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 tabRatio="856" activeTab="11"/>
  </bookViews>
  <sheets>
    <sheet name="2018 ENE" sheetId="19" r:id="rId1"/>
    <sheet name="2018 FEB." sheetId="20" r:id="rId2"/>
    <sheet name="2018 MAR." sheetId="21" r:id="rId3"/>
    <sheet name="2018 ABR." sheetId="22" r:id="rId4"/>
    <sheet name="2018 MAY." sheetId="23" r:id="rId5"/>
    <sheet name="2018 JUN." sheetId="24" r:id="rId6"/>
    <sheet name="2018 JUL." sheetId="25" r:id="rId7"/>
    <sheet name="2018 AGO" sheetId="26" r:id="rId8"/>
    <sheet name="2018 SEPT." sheetId="27" r:id="rId9"/>
    <sheet name="2018 OCT." sheetId="28" r:id="rId10"/>
    <sheet name="2018 NOV." sheetId="29" r:id="rId11"/>
    <sheet name="2018 DIC." sheetId="30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0" l="1"/>
  <c r="B4" i="29" l="1"/>
  <c r="B4" i="28" l="1"/>
  <c r="B4" i="27"/>
  <c r="B4" i="26" l="1"/>
  <c r="B4" i="25"/>
  <c r="B4" i="24" l="1"/>
  <c r="B4" i="23" l="1"/>
  <c r="B4" i="22" l="1"/>
  <c r="B4" i="21"/>
  <c r="B4" i="20" l="1"/>
  <c r="B4" i="19" l="1"/>
</calcChain>
</file>

<file path=xl/sharedStrings.xml><?xml version="1.0" encoding="utf-8"?>
<sst xmlns="http://schemas.openxmlformats.org/spreadsheetml/2006/main" count="4743" uniqueCount="212">
  <si>
    <t>AÑO</t>
  </si>
  <si>
    <t>CALIDAD CONTRATACIÓN</t>
  </si>
  <si>
    <t>DEPENDENCIA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</si>
  <si>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</si>
  <si>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</si>
  <si>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</si>
  <si>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</si>
  <si>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</si>
  <si>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</si>
  <si>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</si>
  <si>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UNIDAD EN QUE SE PAGA</t>
  </si>
  <si>
    <t>NRO. HORAS DIURNAS</t>
  </si>
  <si>
    <t>NRO. HORAS FESTIVAS</t>
  </si>
  <si>
    <t>NRO. HORAS PROGRAMAS ESPECIALES</t>
  </si>
  <si>
    <t>NRO. HORAS PROGRAMAS EVENTOS</t>
  </si>
  <si>
    <t>REMUNERACIÓN BRUTA MENSUAL</t>
  </si>
  <si>
    <t>REMUNERACIÓN LÍQUIDA MENSUAL</t>
  </si>
  <si>
    <t>FECHA INICIO</t>
  </si>
  <si>
    <t>FECHA TÉRMINO</t>
  </si>
  <si>
    <t>VIÁTICOS</t>
  </si>
  <si>
    <t>MODALIDAD DE MARCAJE</t>
  </si>
  <si>
    <t>FUNCIONARIO</t>
  </si>
  <si>
    <t>CAMPO</t>
  </si>
  <si>
    <t>ENERO</t>
  </si>
  <si>
    <t>CODIGO DEL TRABAJO</t>
  </si>
  <si>
    <t>CORPORACIÓN DE DEPORTES</t>
  </si>
  <si>
    <t xml:space="preserve">Ramírez </t>
  </si>
  <si>
    <t xml:space="preserve">Abarca </t>
  </si>
  <si>
    <t>José Ernesto</t>
  </si>
  <si>
    <t>Supervisor de recinto</t>
  </si>
  <si>
    <t>Registro Libro manual</t>
  </si>
  <si>
    <t>Abu-Eid</t>
  </si>
  <si>
    <t>Charad</t>
  </si>
  <si>
    <t>César Jesús</t>
  </si>
  <si>
    <t>Locutor de radio</t>
  </si>
  <si>
    <t>Alegría</t>
  </si>
  <si>
    <t>Huerta</t>
  </si>
  <si>
    <t>Miguel Jorge</t>
  </si>
  <si>
    <t>Arroyo</t>
  </si>
  <si>
    <t>Rojas</t>
  </si>
  <si>
    <t>Leontina del Carmen</t>
  </si>
  <si>
    <t>Cajera</t>
  </si>
  <si>
    <t xml:space="preserve">Asenjo </t>
  </si>
  <si>
    <t>Bastías</t>
  </si>
  <si>
    <t>Carlos Enríquez</t>
  </si>
  <si>
    <t>Mantención</t>
  </si>
  <si>
    <t>INDEFINIDO</t>
  </si>
  <si>
    <t>Cerda</t>
  </si>
  <si>
    <t>Aravena</t>
  </si>
  <si>
    <t>Gerardo Alberto</t>
  </si>
  <si>
    <t>Cordero</t>
  </si>
  <si>
    <t>Valdivia</t>
  </si>
  <si>
    <t>Erick Alejandro</t>
  </si>
  <si>
    <t>Encalada</t>
  </si>
  <si>
    <t>Manuel Francisco</t>
  </si>
  <si>
    <t>Erices</t>
  </si>
  <si>
    <t>Lidia</t>
  </si>
  <si>
    <t>Encargada de Recinto</t>
  </si>
  <si>
    <t>Fernandez</t>
  </si>
  <si>
    <t>Fernández</t>
  </si>
  <si>
    <t>Humberto Ángel</t>
  </si>
  <si>
    <t>Servicio de Aseo</t>
  </si>
  <si>
    <t xml:space="preserve">Fuenzalida </t>
  </si>
  <si>
    <t>Santibañez</t>
  </si>
  <si>
    <t>Manuel Gonzalo</t>
  </si>
  <si>
    <t>Morales</t>
  </si>
  <si>
    <t>José Luis</t>
  </si>
  <si>
    <t xml:space="preserve">Gatica </t>
  </si>
  <si>
    <t>Figueroa</t>
  </si>
  <si>
    <t>Juan Ramón</t>
  </si>
  <si>
    <t>Silva</t>
  </si>
  <si>
    <t>Elias del Tránsito</t>
  </si>
  <si>
    <t xml:space="preserve"> Huerta</t>
  </si>
  <si>
    <t xml:space="preserve">Hernández </t>
  </si>
  <si>
    <t>Bárbara</t>
  </si>
  <si>
    <t>Gerente</t>
  </si>
  <si>
    <t>Ibañez</t>
  </si>
  <si>
    <t>López</t>
  </si>
  <si>
    <t>Juan Luis</t>
  </si>
  <si>
    <t>Auxiliar de aseo</t>
  </si>
  <si>
    <t>Jeldres</t>
  </si>
  <si>
    <t>Muñoz</t>
  </si>
  <si>
    <t>Ravelo</t>
  </si>
  <si>
    <t>Julio</t>
  </si>
  <si>
    <t>Orellana</t>
  </si>
  <si>
    <t>Barahona</t>
  </si>
  <si>
    <t>Fernando</t>
  </si>
  <si>
    <t>Jardinero</t>
  </si>
  <si>
    <t>Pelusso</t>
  </si>
  <si>
    <t>González</t>
  </si>
  <si>
    <t>Jesús Israel</t>
  </si>
  <si>
    <t>Becerra</t>
  </si>
  <si>
    <t>Ramirez</t>
  </si>
  <si>
    <t xml:space="preserve">Olivos </t>
  </si>
  <si>
    <t>Humberto Rodolfo</t>
  </si>
  <si>
    <t>Kinesiologo</t>
  </si>
  <si>
    <t>Reyes</t>
  </si>
  <si>
    <t>Saez</t>
  </si>
  <si>
    <t>Riquelme</t>
  </si>
  <si>
    <t>Clara</t>
  </si>
  <si>
    <t>Auxiliar aseo</t>
  </si>
  <si>
    <t xml:space="preserve">Salazar </t>
  </si>
  <si>
    <t>Esteban Daniel</t>
  </si>
  <si>
    <t xml:space="preserve">Schiavone </t>
  </si>
  <si>
    <t>Miguel Eníque</t>
  </si>
  <si>
    <t>Valenzuela</t>
  </si>
  <si>
    <t>Soto</t>
  </si>
  <si>
    <t>Tatianas Eugenia</t>
  </si>
  <si>
    <t>Vallejos</t>
  </si>
  <si>
    <t>Juan Sergio</t>
  </si>
  <si>
    <t>Salgado</t>
  </si>
  <si>
    <t>Jorge</t>
  </si>
  <si>
    <t>Coordinador de talleres</t>
  </si>
  <si>
    <t xml:space="preserve">Venegas </t>
  </si>
  <si>
    <t>FEBRERO</t>
  </si>
  <si>
    <t>MARZO</t>
  </si>
  <si>
    <t>ABRIL</t>
  </si>
  <si>
    <t>MAYO</t>
  </si>
  <si>
    <t>JUNIO</t>
  </si>
  <si>
    <t>Vera</t>
  </si>
  <si>
    <t>Segura</t>
  </si>
  <si>
    <t>Constanza Paz</t>
  </si>
  <si>
    <t>Secretaria recepcionista</t>
  </si>
  <si>
    <t>Rasse</t>
  </si>
  <si>
    <t>Sandra Ester</t>
  </si>
  <si>
    <t>Cerón</t>
  </si>
  <si>
    <t>JULIO</t>
  </si>
  <si>
    <t>AGOSTO</t>
  </si>
  <si>
    <t>SEPTIEMBRE</t>
  </si>
  <si>
    <t>Francisca Denisse</t>
  </si>
  <si>
    <t>Cabezas</t>
  </si>
  <si>
    <t>Contadora</t>
  </si>
  <si>
    <t>NOVIEMBRE</t>
  </si>
  <si>
    <t>Espinoza</t>
  </si>
  <si>
    <t>Cartagena</t>
  </si>
  <si>
    <t>Cristian Javier</t>
  </si>
  <si>
    <t>Massú</t>
  </si>
  <si>
    <t>Encargado Recinto Bellavista</t>
  </si>
  <si>
    <t>Vladimir Iván</t>
  </si>
  <si>
    <t>García</t>
  </si>
  <si>
    <t>Valenzula</t>
  </si>
  <si>
    <t>Gestión Deportiva</t>
  </si>
  <si>
    <t>Godoy</t>
  </si>
  <si>
    <t xml:space="preserve">Moya </t>
  </si>
  <si>
    <t xml:space="preserve"> Yesenia Varinia</t>
  </si>
  <si>
    <t>Cristian Miguel</t>
  </si>
  <si>
    <t>ncargado Recinto Bellavista</t>
  </si>
  <si>
    <t>Gaete</t>
  </si>
  <si>
    <t>Coordinados Administrativo Bellavista</t>
  </si>
  <si>
    <t>Aguilar</t>
  </si>
  <si>
    <t>Muñóz</t>
  </si>
  <si>
    <t>José Matías</t>
  </si>
  <si>
    <t>Jefe de Gestión y desarrollo</t>
  </si>
  <si>
    <t>Gabriel César Aldo</t>
  </si>
  <si>
    <t xml:space="preserve">Torres </t>
  </si>
  <si>
    <t xml:space="preserve">Galaz </t>
  </si>
  <si>
    <t>Rodillo</t>
  </si>
  <si>
    <t>Aspillaga</t>
  </si>
  <si>
    <t>Valentina</t>
  </si>
  <si>
    <t>Coordinadora de Talleres y actividades varias</t>
  </si>
  <si>
    <t>Mantención y ornato</t>
  </si>
  <si>
    <t>Poblete</t>
  </si>
  <si>
    <t>Pablo</t>
  </si>
  <si>
    <t>Administrador General</t>
  </si>
  <si>
    <t>Correa</t>
  </si>
  <si>
    <t>Cabrera</t>
  </si>
  <si>
    <t>María Angélica</t>
  </si>
  <si>
    <t>Administradora de recintos</t>
  </si>
  <si>
    <t>Alvarez</t>
  </si>
  <si>
    <t>Venegas</t>
  </si>
  <si>
    <t>Paulina Rayen</t>
  </si>
  <si>
    <t>Encargada de Piscina</t>
  </si>
  <si>
    <t>Coordinador de mantención</t>
  </si>
  <si>
    <t>Aravenas</t>
  </si>
  <si>
    <t>Quintanilla</t>
  </si>
  <si>
    <t>Molina</t>
  </si>
  <si>
    <t>Galo Wladimir</t>
  </si>
  <si>
    <t>Cajero</t>
  </si>
  <si>
    <t>Hugo Sebastian</t>
  </si>
  <si>
    <t xml:space="preserve">Del Canto </t>
  </si>
  <si>
    <t xml:space="preserve">Diaz </t>
  </si>
  <si>
    <t>Hernández</t>
  </si>
  <si>
    <t>Sandra Angélica</t>
  </si>
  <si>
    <t>Aseo</t>
  </si>
  <si>
    <t>Barcazó</t>
  </si>
  <si>
    <t>María Soledad</t>
  </si>
  <si>
    <t>Asistente contable y RR.HH</t>
  </si>
  <si>
    <t>Gajardo</t>
  </si>
  <si>
    <t>Margarita</t>
  </si>
  <si>
    <t>Cajera asistente contable</t>
  </si>
  <si>
    <t>Miranda</t>
  </si>
  <si>
    <t>Jorge Esteban</t>
  </si>
  <si>
    <t>Apoyo sala de màquinas</t>
  </si>
  <si>
    <t>Susana Ester</t>
  </si>
  <si>
    <t xml:space="preserve">Oliva </t>
  </si>
  <si>
    <t>Hio Valentina</t>
  </si>
  <si>
    <t xml:space="preserve">Rojas </t>
  </si>
  <si>
    <t xml:space="preserve">Vignolo </t>
  </si>
  <si>
    <t>Analista contable</t>
  </si>
  <si>
    <t>Luis Alejandro</t>
  </si>
  <si>
    <t>Encargado contabilidad R.HH.</t>
  </si>
  <si>
    <t>Duarte</t>
  </si>
  <si>
    <t>Judith del  Carmen</t>
  </si>
  <si>
    <t>Pérez</t>
  </si>
  <si>
    <t>Donoso</t>
  </si>
  <si>
    <t>Sergio Fernando</t>
  </si>
  <si>
    <t>Manteción y Aseo</t>
  </si>
  <si>
    <t>OCTURE</t>
  </si>
  <si>
    <t>FERNANDEZ</t>
  </si>
  <si>
    <t>REYES</t>
  </si>
  <si>
    <t>ENRIQUE ROINSON</t>
  </si>
  <si>
    <t>Aparecesueldo Mayo y contrato con fecha 06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</si>
</sst>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\ #,##0;&quot;$&quot;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/>
    <xf numFmtId="5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5" fontId="0" fillId="0" borderId="0" xfId="0" applyNumberFormat="1" applyAlignment="1">
      <alignment vertical="top" wrapText="1"/>
    </xf>
    <xf numFmtId="14" fontId="3" fillId="0" borderId="1" xfId="1" applyNumberFormat="1" applyFont="1" applyFill="1" applyBorder="1" applyAlignment="1">
      <alignment horizontal="right" vertical="top"/>
    </xf>
    <xf numFmtId="0" fontId="0" fillId="0" borderId="2" xfId="0" applyBorder="1" applyAlignment="1">
      <alignment vertical="top" wrapText="1"/>
    </xf>
    <xf numFmtId="5" fontId="0" fillId="0" borderId="2" xfId="0" applyNumberForma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5" fontId="0" fillId="0" borderId="3" xfId="0" applyNumberForma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4"/>
  <sheetViews>
    <sheetView workbookViewId="0">
      <selection activeCell="A8" sqref="A8:XFD8"/>
    </sheetView>
  </sheetViews>
  <sheetFormatPr baseColWidth="10" defaultRowHeight="15" x14ac:dyDescent="0.25"/>
  <cols>
    <col min="2" max="37" width="30.7109375" customWidth="1"/>
    <col min="38" max="38" width="22.85546875" customWidth="1"/>
  </cols>
  <sheetData>
    <row r="2" spans="1:38" ht="19.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</row>
    <row r="3" spans="1:38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</row>
    <row r="4" spans="1:38" ht="18.75" customHeight="1" x14ac:dyDescent="0.25">
      <c r="A4" s="1"/>
      <c r="B4" s="2">
        <f>-C21316</f>
        <v>0</v>
      </c>
      <c r="C4" s="2" t="s">
        <v>23</v>
      </c>
      <c r="D4" s="2" t="s">
        <v>23</v>
      </c>
      <c r="E4" s="2" t="s">
        <v>23</v>
      </c>
      <c r="F4" s="2" t="s">
        <v>23</v>
      </c>
      <c r="G4" s="2" t="s">
        <v>23</v>
      </c>
      <c r="H4" s="2" t="s">
        <v>23</v>
      </c>
      <c r="I4" s="2" t="s">
        <v>23</v>
      </c>
      <c r="J4" s="2" t="s">
        <v>23</v>
      </c>
      <c r="K4" s="2" t="s">
        <v>23</v>
      </c>
      <c r="L4" s="2" t="s">
        <v>23</v>
      </c>
      <c r="M4" s="2" t="s">
        <v>23</v>
      </c>
      <c r="N4" s="2" t="s">
        <v>23</v>
      </c>
      <c r="O4" s="2" t="s">
        <v>23</v>
      </c>
      <c r="P4" s="2" t="s">
        <v>23</v>
      </c>
      <c r="Q4" s="2" t="s">
        <v>23</v>
      </c>
      <c r="R4" s="2" t="s">
        <v>23</v>
      </c>
      <c r="S4" s="2" t="s">
        <v>23</v>
      </c>
      <c r="T4" s="2" t="s">
        <v>23</v>
      </c>
      <c r="U4" s="2" t="s">
        <v>23</v>
      </c>
      <c r="V4" s="2" t="s">
        <v>23</v>
      </c>
      <c r="W4" s="2" t="s">
        <v>23</v>
      </c>
      <c r="X4" s="2" t="s">
        <v>23</v>
      </c>
      <c r="Y4" s="2" t="s">
        <v>23</v>
      </c>
      <c r="Z4" s="2" t="s">
        <v>23</v>
      </c>
      <c r="AA4" s="2" t="s">
        <v>23</v>
      </c>
      <c r="AB4" s="2" t="s">
        <v>114</v>
      </c>
      <c r="AC4" s="2" t="s">
        <v>23</v>
      </c>
      <c r="AD4" s="2" t="s">
        <v>23</v>
      </c>
      <c r="AE4" s="2" t="s">
        <v>23</v>
      </c>
      <c r="AF4" s="2" t="s">
        <v>23</v>
      </c>
      <c r="AG4" s="2" t="s">
        <v>23</v>
      </c>
      <c r="AH4" s="2" t="s">
        <v>23</v>
      </c>
      <c r="AI4" s="2" t="s">
        <v>114</v>
      </c>
      <c r="AJ4" s="2" t="s">
        <v>23</v>
      </c>
      <c r="AK4" s="2" t="s">
        <v>23</v>
      </c>
      <c r="AL4" s="2" t="s">
        <v>23</v>
      </c>
    </row>
    <row r="5" spans="1:38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</row>
    <row r="6" spans="1:38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</row>
    <row r="7" spans="1:38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48</v>
      </c>
      <c r="H8" s="2" t="s">
        <v>38</v>
      </c>
      <c r="I8" s="2" t="s">
        <v>38</v>
      </c>
      <c r="J8" s="2" t="s">
        <v>42</v>
      </c>
      <c r="K8" s="2" t="s">
        <v>47</v>
      </c>
      <c r="L8" s="2" t="s">
        <v>125</v>
      </c>
      <c r="M8" s="2" t="s">
        <v>50</v>
      </c>
      <c r="N8" s="2" t="s">
        <v>53</v>
      </c>
      <c r="O8" s="2" t="s">
        <v>55</v>
      </c>
      <c r="P8" s="2" t="s">
        <v>58</v>
      </c>
      <c r="Q8" s="2" t="s">
        <v>62</v>
      </c>
      <c r="R8" s="2" t="s">
        <v>147</v>
      </c>
      <c r="S8" s="2" t="s">
        <v>139</v>
      </c>
      <c r="T8" s="2" t="s">
        <v>67</v>
      </c>
      <c r="U8" s="2" t="s">
        <v>142</v>
      </c>
      <c r="V8" s="2" t="s">
        <v>73</v>
      </c>
      <c r="W8" s="2" t="s">
        <v>76</v>
      </c>
      <c r="X8" s="2" t="s">
        <v>80</v>
      </c>
      <c r="Y8" s="2" t="s">
        <v>77</v>
      </c>
      <c r="Z8" s="2" t="s">
        <v>136</v>
      </c>
      <c r="AA8" s="2" t="s">
        <v>143</v>
      </c>
      <c r="AB8" s="2" t="s">
        <v>150</v>
      </c>
      <c r="AC8" s="2" t="s">
        <v>84</v>
      </c>
      <c r="AD8" s="2" t="s">
        <v>88</v>
      </c>
      <c r="AE8" s="2" t="s">
        <v>92</v>
      </c>
      <c r="AF8" s="2" t="s">
        <v>97</v>
      </c>
      <c r="AG8" s="2" t="s">
        <v>101</v>
      </c>
      <c r="AH8" s="2" t="s">
        <v>103</v>
      </c>
      <c r="AI8" s="2" t="s">
        <v>154</v>
      </c>
      <c r="AJ8" s="2" t="s">
        <v>105</v>
      </c>
      <c r="AK8" s="2" t="s">
        <v>108</v>
      </c>
      <c r="AL8" s="2" t="s">
        <v>108</v>
      </c>
    </row>
    <row r="9" spans="1:38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120</v>
      </c>
      <c r="H9" s="2" t="s">
        <v>39</v>
      </c>
      <c r="I9" s="2" t="s">
        <v>39</v>
      </c>
      <c r="J9" s="2" t="s">
        <v>43</v>
      </c>
      <c r="K9" s="2" t="s">
        <v>48</v>
      </c>
      <c r="L9" s="2" t="s">
        <v>123</v>
      </c>
      <c r="M9" s="2" t="s">
        <v>51</v>
      </c>
      <c r="N9" s="2" t="s">
        <v>84</v>
      </c>
      <c r="O9" s="2" t="s">
        <v>119</v>
      </c>
      <c r="P9" s="2" t="s">
        <v>59</v>
      </c>
      <c r="Q9" s="2" t="s">
        <v>63</v>
      </c>
      <c r="R9" s="2" t="s">
        <v>134</v>
      </c>
      <c r="S9" s="2" t="s">
        <v>140</v>
      </c>
      <c r="T9" s="2" t="s">
        <v>68</v>
      </c>
      <c r="U9" s="2" t="s">
        <v>70</v>
      </c>
      <c r="V9" s="2" t="s">
        <v>72</v>
      </c>
      <c r="W9" s="2" t="s">
        <v>77</v>
      </c>
      <c r="X9" s="2" t="s">
        <v>81</v>
      </c>
      <c r="Y9" s="2" t="s">
        <v>82</v>
      </c>
      <c r="Z9" s="2" t="s">
        <v>81</v>
      </c>
      <c r="AA9" s="2" t="s">
        <v>130</v>
      </c>
      <c r="AB9" s="2" t="s">
        <v>91</v>
      </c>
      <c r="AC9" s="2" t="s">
        <v>85</v>
      </c>
      <c r="AD9" s="2" t="s">
        <v>89</v>
      </c>
      <c r="AE9" s="2" t="s">
        <v>93</v>
      </c>
      <c r="AF9" s="2" t="s">
        <v>98</v>
      </c>
      <c r="AG9" s="2" t="s">
        <v>55</v>
      </c>
      <c r="AH9" s="2" t="s">
        <v>63</v>
      </c>
      <c r="AI9" s="2" t="s">
        <v>155</v>
      </c>
      <c r="AJ9" s="2" t="s">
        <v>106</v>
      </c>
      <c r="AK9" s="2" t="s">
        <v>91</v>
      </c>
      <c r="AL9" s="2" t="s">
        <v>110</v>
      </c>
    </row>
    <row r="10" spans="1:38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121</v>
      </c>
      <c r="H10" s="2" t="s">
        <v>40</v>
      </c>
      <c r="I10" s="2" t="s">
        <v>138</v>
      </c>
      <c r="J10" s="2" t="s">
        <v>44</v>
      </c>
      <c r="K10" s="2" t="s">
        <v>49</v>
      </c>
      <c r="L10" s="2" t="s">
        <v>124</v>
      </c>
      <c r="M10" s="2" t="s">
        <v>52</v>
      </c>
      <c r="N10" s="2" t="s">
        <v>54</v>
      </c>
      <c r="O10" s="2" t="s">
        <v>56</v>
      </c>
      <c r="P10" s="2" t="s">
        <v>60</v>
      </c>
      <c r="Q10" s="2" t="s">
        <v>64</v>
      </c>
      <c r="R10" s="2" t="s">
        <v>135</v>
      </c>
      <c r="S10" s="2" t="s">
        <v>129</v>
      </c>
      <c r="T10" s="2" t="s">
        <v>69</v>
      </c>
      <c r="U10" s="2" t="s">
        <v>71</v>
      </c>
      <c r="V10" s="2" t="s">
        <v>74</v>
      </c>
      <c r="W10" s="2" t="s">
        <v>78</v>
      </c>
      <c r="X10" s="2" t="s">
        <v>28</v>
      </c>
      <c r="Y10" s="2" t="s">
        <v>83</v>
      </c>
      <c r="Z10" s="2" t="s">
        <v>145</v>
      </c>
      <c r="AA10" s="2" t="s">
        <v>144</v>
      </c>
      <c r="AB10" s="2" t="s">
        <v>151</v>
      </c>
      <c r="AC10" s="2" t="s">
        <v>86</v>
      </c>
      <c r="AD10" s="2" t="s">
        <v>90</v>
      </c>
      <c r="AE10" s="2" t="s">
        <v>94</v>
      </c>
      <c r="AF10" s="2" t="s">
        <v>99</v>
      </c>
      <c r="AG10" s="2" t="s">
        <v>102</v>
      </c>
      <c r="AH10" s="2" t="s">
        <v>104</v>
      </c>
      <c r="AI10" s="2" t="s">
        <v>153</v>
      </c>
      <c r="AJ10" s="2" t="s">
        <v>107</v>
      </c>
      <c r="AK10" s="2" t="s">
        <v>109</v>
      </c>
      <c r="AL10" s="2" t="s">
        <v>111</v>
      </c>
    </row>
    <row r="11" spans="1:38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6.2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122</v>
      </c>
      <c r="H13" s="2" t="s">
        <v>41</v>
      </c>
      <c r="I13" s="2" t="s">
        <v>45</v>
      </c>
      <c r="J13" s="2" t="s">
        <v>45</v>
      </c>
      <c r="K13" s="2" t="s">
        <v>45</v>
      </c>
      <c r="L13" s="2" t="s">
        <v>41</v>
      </c>
      <c r="M13" s="2" t="s">
        <v>45</v>
      </c>
      <c r="N13" s="2" t="s">
        <v>45</v>
      </c>
      <c r="O13" s="2" t="s">
        <v>57</v>
      </c>
      <c r="P13" s="2" t="s">
        <v>61</v>
      </c>
      <c r="Q13" s="2" t="s">
        <v>29</v>
      </c>
      <c r="R13" s="2" t="s">
        <v>148</v>
      </c>
      <c r="S13" s="2" t="s">
        <v>141</v>
      </c>
      <c r="T13" s="2" t="s">
        <v>29</v>
      </c>
      <c r="U13" s="2" t="s">
        <v>29</v>
      </c>
      <c r="V13" s="2" t="s">
        <v>75</v>
      </c>
      <c r="W13" s="2" t="s">
        <v>79</v>
      </c>
      <c r="X13" s="2" t="s">
        <v>45</v>
      </c>
      <c r="Y13" s="2" t="s">
        <v>29</v>
      </c>
      <c r="Z13" s="2" t="s">
        <v>146</v>
      </c>
      <c r="AA13" s="2" t="s">
        <v>131</v>
      </c>
      <c r="AB13" s="2" t="s">
        <v>152</v>
      </c>
      <c r="AC13" s="2" t="s">
        <v>87</v>
      </c>
      <c r="AD13" s="2" t="s">
        <v>45</v>
      </c>
      <c r="AE13" s="2" t="s">
        <v>95</v>
      </c>
      <c r="AF13" s="2" t="s">
        <v>100</v>
      </c>
      <c r="AG13" s="2" t="s">
        <v>100</v>
      </c>
      <c r="AH13" s="2" t="s">
        <v>45</v>
      </c>
      <c r="AI13" s="2" t="s">
        <v>112</v>
      </c>
      <c r="AJ13" s="2" t="s">
        <v>100</v>
      </c>
      <c r="AK13" s="2" t="s">
        <v>45</v>
      </c>
      <c r="AL13" s="2" t="s">
        <v>112</v>
      </c>
    </row>
    <row r="14" spans="1:38" ht="18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8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8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0.75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0.75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0.75" customHeight="1" x14ac:dyDescent="0.25">
      <c r="A19" s="1"/>
      <c r="B19" s="2" t="s">
        <v>15</v>
      </c>
      <c r="C19" s="9">
        <v>414133</v>
      </c>
      <c r="D19" s="9">
        <v>428045</v>
      </c>
      <c r="E19" s="9">
        <v>494000</v>
      </c>
      <c r="F19" s="9">
        <v>421090</v>
      </c>
      <c r="G19" s="11">
        <v>498850</v>
      </c>
      <c r="H19" s="9">
        <v>519716</v>
      </c>
      <c r="I19" s="14">
        <v>0</v>
      </c>
      <c r="J19" s="9">
        <v>438813</v>
      </c>
      <c r="K19" s="9">
        <v>427407</v>
      </c>
      <c r="L19" s="9">
        <v>540765</v>
      </c>
      <c r="M19" s="11">
        <v>479101</v>
      </c>
      <c r="N19" s="9">
        <v>414133</v>
      </c>
      <c r="O19" s="9">
        <v>414775</v>
      </c>
      <c r="P19" s="9">
        <v>748875</v>
      </c>
      <c r="Q19" s="9">
        <v>356707</v>
      </c>
      <c r="R19" s="9">
        <v>794000</v>
      </c>
      <c r="S19" s="9">
        <v>1063000</v>
      </c>
      <c r="T19" s="9">
        <v>414133</v>
      </c>
      <c r="U19" s="9">
        <v>27609</v>
      </c>
      <c r="V19" s="9">
        <v>2565524</v>
      </c>
      <c r="W19" s="9">
        <v>526471</v>
      </c>
      <c r="X19" s="9">
        <v>560639</v>
      </c>
      <c r="Y19" s="9">
        <v>356707</v>
      </c>
      <c r="Z19" s="9">
        <v>999000</v>
      </c>
      <c r="AA19" s="9">
        <v>1019500</v>
      </c>
      <c r="AB19" s="9">
        <v>860860</v>
      </c>
      <c r="AC19" s="9">
        <v>528314</v>
      </c>
      <c r="AD19" s="9">
        <v>594904</v>
      </c>
      <c r="AE19" s="9">
        <v>952029</v>
      </c>
      <c r="AF19" s="9">
        <v>370234</v>
      </c>
      <c r="AG19" s="9">
        <v>399509</v>
      </c>
      <c r="AH19" s="9">
        <v>462792</v>
      </c>
      <c r="AI19" s="9">
        <v>1641075</v>
      </c>
      <c r="AJ19" s="9">
        <v>0</v>
      </c>
      <c r="AK19" s="9">
        <v>531104</v>
      </c>
      <c r="AL19" s="9">
        <v>918631</v>
      </c>
    </row>
    <row r="20" spans="1:38" ht="30.75" customHeight="1" x14ac:dyDescent="0.25">
      <c r="A20" s="1"/>
      <c r="B20" s="2" t="s">
        <v>16</v>
      </c>
      <c r="C20" s="9">
        <v>332986</v>
      </c>
      <c r="D20" s="9">
        <v>346546</v>
      </c>
      <c r="E20" s="9">
        <v>400782</v>
      </c>
      <c r="F20" s="9">
        <v>339944</v>
      </c>
      <c r="G20" s="9">
        <v>309007</v>
      </c>
      <c r="H20" s="9">
        <v>417554</v>
      </c>
      <c r="I20" s="11">
        <v>0</v>
      </c>
      <c r="J20" s="9">
        <v>222617</v>
      </c>
      <c r="K20" s="9">
        <v>343755</v>
      </c>
      <c r="L20" s="9">
        <v>437748</v>
      </c>
      <c r="M20" s="9">
        <v>284832</v>
      </c>
      <c r="N20" s="9">
        <v>332987</v>
      </c>
      <c r="O20" s="9">
        <v>332760</v>
      </c>
      <c r="P20" s="9">
        <v>602991</v>
      </c>
      <c r="Q20" s="9">
        <v>328738</v>
      </c>
      <c r="R20" s="9">
        <v>650351</v>
      </c>
      <c r="S20" s="9">
        <v>858408</v>
      </c>
      <c r="T20" s="9">
        <v>185282</v>
      </c>
      <c r="U20" s="9">
        <v>-51799</v>
      </c>
      <c r="V20" s="9">
        <v>2084553</v>
      </c>
      <c r="W20" s="9">
        <v>393231</v>
      </c>
      <c r="X20" s="9">
        <v>331846</v>
      </c>
      <c r="Y20" s="9">
        <v>328738</v>
      </c>
      <c r="Z20" s="9">
        <v>801829</v>
      </c>
      <c r="AA20" s="9">
        <v>801539</v>
      </c>
      <c r="AB20" s="9">
        <v>700000</v>
      </c>
      <c r="AC20" s="9">
        <v>351199</v>
      </c>
      <c r="AD20" s="9">
        <v>478575</v>
      </c>
      <c r="AE20" s="9">
        <v>761470</v>
      </c>
      <c r="AF20" s="9">
        <v>303554</v>
      </c>
      <c r="AG20" s="9">
        <v>193120</v>
      </c>
      <c r="AH20" s="9">
        <v>221676</v>
      </c>
      <c r="AI20" s="9">
        <v>1300702</v>
      </c>
      <c r="AJ20" s="9">
        <v>0</v>
      </c>
      <c r="AK20" s="9">
        <v>319680</v>
      </c>
      <c r="AL20" s="9">
        <v>737864</v>
      </c>
    </row>
    <row r="21" spans="1:38" ht="18.7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42887</v>
      </c>
      <c r="H21" s="10">
        <v>41296</v>
      </c>
      <c r="I21" s="10">
        <v>42979</v>
      </c>
      <c r="J21" s="10">
        <v>41214</v>
      </c>
      <c r="K21" s="10">
        <v>41793</v>
      </c>
      <c r="L21" s="10">
        <v>42887</v>
      </c>
      <c r="M21" s="10">
        <v>41793</v>
      </c>
      <c r="N21" s="10">
        <v>40238</v>
      </c>
      <c r="O21" s="10">
        <v>42583</v>
      </c>
      <c r="P21" s="10">
        <v>41699</v>
      </c>
      <c r="Q21" s="10">
        <v>41214</v>
      </c>
      <c r="R21" s="10">
        <v>43040</v>
      </c>
      <c r="S21" s="10">
        <v>42979</v>
      </c>
      <c r="T21" s="10">
        <v>40238</v>
      </c>
      <c r="U21" s="10">
        <v>40238</v>
      </c>
      <c r="V21" s="10">
        <v>42736</v>
      </c>
      <c r="W21" s="10">
        <v>40238</v>
      </c>
      <c r="X21" s="10">
        <v>40238</v>
      </c>
      <c r="Y21" s="10">
        <v>40238</v>
      </c>
      <c r="Z21" s="10">
        <v>43040</v>
      </c>
      <c r="AA21" s="12">
        <v>42979</v>
      </c>
      <c r="AB21" s="12">
        <v>43101</v>
      </c>
      <c r="AC21" s="10">
        <v>351199</v>
      </c>
      <c r="AD21" s="10">
        <v>40634</v>
      </c>
      <c r="AE21" s="10">
        <v>41396</v>
      </c>
      <c r="AF21" s="10">
        <v>42522</v>
      </c>
      <c r="AG21" s="10">
        <v>41890</v>
      </c>
      <c r="AH21" s="10">
        <v>42370</v>
      </c>
      <c r="AI21" s="10">
        <v>43102</v>
      </c>
      <c r="AJ21" s="10">
        <v>40238</v>
      </c>
      <c r="AK21" s="10">
        <v>40239</v>
      </c>
      <c r="AL21" s="10">
        <v>42371</v>
      </c>
    </row>
    <row r="22" spans="1:38" ht="18.7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10">
        <v>43102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  <c r="AK22" s="2" t="s">
        <v>46</v>
      </c>
      <c r="AL22" s="2" t="s">
        <v>46</v>
      </c>
    </row>
    <row r="23" spans="1:38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8.75" customHeight="1" x14ac:dyDescent="0.25">
      <c r="A24" s="1"/>
      <c r="B24" s="2" t="s">
        <v>20</v>
      </c>
      <c r="C24" s="2" t="s">
        <v>30</v>
      </c>
      <c r="D24" s="15" t="s">
        <v>30</v>
      </c>
      <c r="E24" s="15" t="s">
        <v>30</v>
      </c>
      <c r="F24" s="15" t="s">
        <v>30</v>
      </c>
      <c r="G24" s="2" t="s">
        <v>30</v>
      </c>
      <c r="H24" s="15" t="s">
        <v>30</v>
      </c>
      <c r="I24" s="15" t="s">
        <v>30</v>
      </c>
      <c r="J24" s="15" t="s">
        <v>30</v>
      </c>
      <c r="K24" s="2" t="s">
        <v>30</v>
      </c>
      <c r="L24" s="2" t="s">
        <v>30</v>
      </c>
      <c r="M24" s="2" t="s">
        <v>30</v>
      </c>
      <c r="N24" s="15" t="s">
        <v>30</v>
      </c>
      <c r="O24" s="15" t="s">
        <v>30</v>
      </c>
      <c r="P24" s="16" t="s">
        <v>30</v>
      </c>
      <c r="Q24" s="16" t="s">
        <v>30</v>
      </c>
      <c r="R24" s="15" t="s">
        <v>30</v>
      </c>
      <c r="S24" s="15" t="s">
        <v>30</v>
      </c>
      <c r="T24" s="15" t="s">
        <v>30</v>
      </c>
      <c r="U24" s="2" t="s">
        <v>30</v>
      </c>
      <c r="V24" s="2" t="s">
        <v>30</v>
      </c>
      <c r="W24" s="2" t="s">
        <v>30</v>
      </c>
      <c r="X24" s="2" t="s">
        <v>30</v>
      </c>
      <c r="Y24" s="2" t="s">
        <v>30</v>
      </c>
      <c r="Z24" s="2" t="s">
        <v>30</v>
      </c>
      <c r="AA24" s="2" t="s">
        <v>30</v>
      </c>
      <c r="AB24" s="16" t="s">
        <v>30</v>
      </c>
      <c r="AC24" s="2" t="s">
        <v>30</v>
      </c>
      <c r="AD24" s="2" t="s">
        <v>30</v>
      </c>
      <c r="AE24" s="2" t="s">
        <v>30</v>
      </c>
      <c r="AF24" s="2" t="s">
        <v>30</v>
      </c>
      <c r="AG24" s="2" t="s">
        <v>30</v>
      </c>
      <c r="AH24" s="2" t="s">
        <v>30</v>
      </c>
      <c r="AI24" s="2" t="s">
        <v>30</v>
      </c>
      <c r="AJ24" s="2" t="s">
        <v>30</v>
      </c>
      <c r="AK24" s="2" t="s">
        <v>30</v>
      </c>
      <c r="AL24" s="2" t="s">
        <v>30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4"/>
  <sheetViews>
    <sheetView workbookViewId="0">
      <selection activeCell="A8" sqref="A8:XFD8"/>
    </sheetView>
  </sheetViews>
  <sheetFormatPr baseColWidth="10" defaultRowHeight="15" x14ac:dyDescent="0.25"/>
  <cols>
    <col min="2" max="44" width="30.7109375" customWidth="1"/>
  </cols>
  <sheetData>
    <row r="2" spans="2:44" x14ac:dyDescent="0.25"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/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  <c r="AM2" s="3" t="s">
        <v>21</v>
      </c>
      <c r="AN2" s="3" t="s">
        <v>21</v>
      </c>
      <c r="AO2" s="3" t="s">
        <v>21</v>
      </c>
      <c r="AP2" s="3" t="s">
        <v>21</v>
      </c>
      <c r="AQ2" s="3" t="s">
        <v>21</v>
      </c>
      <c r="AR2" s="3" t="s">
        <v>21</v>
      </c>
    </row>
    <row r="3" spans="2:44" ht="18.75" customHeight="1" x14ac:dyDescent="0.25"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537633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  <c r="AM3" s="7">
        <v>2018</v>
      </c>
      <c r="AN3" s="7">
        <v>2018</v>
      </c>
      <c r="AO3" s="7">
        <v>2018</v>
      </c>
      <c r="AP3" s="7">
        <v>2018</v>
      </c>
      <c r="AQ3" s="7">
        <v>2018</v>
      </c>
      <c r="AR3" s="7">
        <v>2018</v>
      </c>
    </row>
    <row r="4" spans="2:44" ht="18.75" customHeight="1" x14ac:dyDescent="0.25">
      <c r="B4" s="2">
        <f>-C21316</f>
        <v>0</v>
      </c>
      <c r="C4" s="2" t="s">
        <v>207</v>
      </c>
      <c r="D4" s="2" t="s">
        <v>207</v>
      </c>
      <c r="E4" s="2" t="s">
        <v>207</v>
      </c>
      <c r="F4" s="2" t="s">
        <v>207</v>
      </c>
      <c r="G4" s="2" t="s">
        <v>207</v>
      </c>
      <c r="H4" s="2" t="s">
        <v>207</v>
      </c>
      <c r="I4" s="2" t="s">
        <v>207</v>
      </c>
      <c r="J4" s="2" t="s">
        <v>207</v>
      </c>
      <c r="K4" s="2" t="s">
        <v>207</v>
      </c>
      <c r="L4" s="2" t="s">
        <v>207</v>
      </c>
      <c r="M4" s="2" t="s">
        <v>207</v>
      </c>
      <c r="N4" s="2" t="s">
        <v>207</v>
      </c>
      <c r="O4" s="2" t="s">
        <v>207</v>
      </c>
      <c r="P4" s="2" t="s">
        <v>207</v>
      </c>
      <c r="Q4" s="2" t="s">
        <v>207</v>
      </c>
      <c r="R4" s="2" t="s">
        <v>207</v>
      </c>
      <c r="S4" s="2" t="s">
        <v>207</v>
      </c>
      <c r="T4" s="2" t="s">
        <v>207</v>
      </c>
      <c r="U4" s="2" t="s">
        <v>207</v>
      </c>
      <c r="V4" s="2" t="s">
        <v>207</v>
      </c>
      <c r="W4" s="2" t="s">
        <v>207</v>
      </c>
      <c r="X4" s="2" t="s">
        <v>207</v>
      </c>
      <c r="Y4" s="2" t="s">
        <v>207</v>
      </c>
      <c r="Z4" s="2" t="s">
        <v>207</v>
      </c>
      <c r="AA4" s="2" t="s">
        <v>207</v>
      </c>
      <c r="AB4" s="2" t="s">
        <v>207</v>
      </c>
      <c r="AC4" s="2" t="s">
        <v>207</v>
      </c>
      <c r="AD4" s="2" t="s">
        <v>207</v>
      </c>
      <c r="AE4" s="2" t="s">
        <v>207</v>
      </c>
      <c r="AF4" s="2" t="s">
        <v>207</v>
      </c>
      <c r="AG4" s="2" t="s">
        <v>207</v>
      </c>
      <c r="AH4" s="2" t="s">
        <v>207</v>
      </c>
      <c r="AI4" s="2" t="s">
        <v>207</v>
      </c>
      <c r="AJ4" s="2" t="s">
        <v>207</v>
      </c>
      <c r="AK4" s="2" t="s">
        <v>207</v>
      </c>
      <c r="AL4" s="2" t="s">
        <v>207</v>
      </c>
      <c r="AM4" s="2" t="s">
        <v>207</v>
      </c>
      <c r="AN4" s="2" t="s">
        <v>207</v>
      </c>
      <c r="AO4" s="2" t="s">
        <v>207</v>
      </c>
      <c r="AP4" s="2" t="s">
        <v>207</v>
      </c>
      <c r="AQ4" s="2" t="s">
        <v>207</v>
      </c>
      <c r="AR4" s="2" t="s">
        <v>207</v>
      </c>
    </row>
    <row r="5" spans="2:44" ht="18.75" customHeight="1" x14ac:dyDescent="0.25"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  <c r="AM5" s="2" t="s">
        <v>24</v>
      </c>
      <c r="AN5" s="2" t="s">
        <v>24</v>
      </c>
      <c r="AO5" s="2" t="s">
        <v>24</v>
      </c>
      <c r="AP5" s="2" t="s">
        <v>24</v>
      </c>
      <c r="AQ5" s="2" t="s">
        <v>24</v>
      </c>
      <c r="AR5" s="2" t="s">
        <v>24</v>
      </c>
    </row>
    <row r="6" spans="2:44" ht="18.75" customHeight="1" x14ac:dyDescent="0.25"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  <c r="AM6" s="2" t="s">
        <v>25</v>
      </c>
      <c r="AN6" s="2" t="s">
        <v>25</v>
      </c>
      <c r="AO6" s="2" t="s">
        <v>25</v>
      </c>
      <c r="AP6" s="2" t="s">
        <v>25</v>
      </c>
      <c r="AQ6" s="2" t="s">
        <v>25</v>
      </c>
      <c r="AR6" s="2" t="s">
        <v>25</v>
      </c>
    </row>
    <row r="7" spans="2:44" ht="18.75" customHeight="1" x14ac:dyDescent="0.25"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2:44" ht="18.75" customHeight="1" x14ac:dyDescent="0.25"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48</v>
      </c>
      <c r="I8" s="2" t="s">
        <v>38</v>
      </c>
      <c r="J8" s="2" t="s">
        <v>38</v>
      </c>
      <c r="K8" s="2" t="s">
        <v>42</v>
      </c>
      <c r="L8" s="8" t="s">
        <v>184</v>
      </c>
      <c r="M8" s="2" t="s">
        <v>91</v>
      </c>
      <c r="N8" s="2" t="s">
        <v>47</v>
      </c>
      <c r="O8" s="2" t="s">
        <v>125</v>
      </c>
      <c r="P8" s="2" t="s">
        <v>164</v>
      </c>
      <c r="Q8" s="2" t="s">
        <v>179</v>
      </c>
      <c r="R8" s="2" t="s">
        <v>201</v>
      </c>
      <c r="S8" s="2" t="s">
        <v>53</v>
      </c>
      <c r="T8" s="2" t="s">
        <v>55</v>
      </c>
      <c r="U8" s="2" t="s">
        <v>58</v>
      </c>
      <c r="V8" s="2" t="s">
        <v>58</v>
      </c>
      <c r="W8" s="2" t="s">
        <v>187</v>
      </c>
      <c r="X8" s="2" t="s">
        <v>67</v>
      </c>
      <c r="Y8" s="2" t="s">
        <v>73</v>
      </c>
      <c r="Z8" s="2" t="s">
        <v>76</v>
      </c>
      <c r="AA8" s="2" t="s">
        <v>80</v>
      </c>
      <c r="AB8" s="2" t="s">
        <v>77</v>
      </c>
      <c r="AC8" s="2" t="s">
        <v>136</v>
      </c>
      <c r="AD8" s="2" t="s">
        <v>65</v>
      </c>
      <c r="AE8" s="2" t="s">
        <v>143</v>
      </c>
      <c r="AF8" s="2" t="s">
        <v>150</v>
      </c>
      <c r="AG8" s="2" t="s">
        <v>194</v>
      </c>
      <c r="AH8" s="2" t="s">
        <v>84</v>
      </c>
      <c r="AI8" s="2" t="s">
        <v>203</v>
      </c>
      <c r="AJ8" s="2" t="s">
        <v>174</v>
      </c>
      <c r="AK8" s="2" t="s">
        <v>92</v>
      </c>
      <c r="AL8" s="2" t="s">
        <v>156</v>
      </c>
      <c r="AM8" s="2" t="s">
        <v>196</v>
      </c>
      <c r="AN8" s="2" t="s">
        <v>97</v>
      </c>
      <c r="AO8" s="2" t="s">
        <v>103</v>
      </c>
      <c r="AP8" s="2" t="s">
        <v>105</v>
      </c>
      <c r="AQ8" s="2" t="s">
        <v>105</v>
      </c>
      <c r="AR8" s="2" t="s">
        <v>108</v>
      </c>
    </row>
    <row r="9" spans="2:44" ht="18.75" customHeight="1" x14ac:dyDescent="0.25"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70</v>
      </c>
      <c r="M9" s="2" t="s">
        <v>161</v>
      </c>
      <c r="N9" s="2" t="s">
        <v>48</v>
      </c>
      <c r="O9" s="2" t="s">
        <v>123</v>
      </c>
      <c r="P9" s="2" t="s">
        <v>165</v>
      </c>
      <c r="Q9" s="2" t="s">
        <v>180</v>
      </c>
      <c r="R9" s="2" t="s">
        <v>201</v>
      </c>
      <c r="S9" s="2" t="s">
        <v>84</v>
      </c>
      <c r="T9" s="2" t="s">
        <v>119</v>
      </c>
      <c r="U9" s="2" t="s">
        <v>59</v>
      </c>
      <c r="V9" s="2" t="s">
        <v>181</v>
      </c>
      <c r="W9" s="2" t="s">
        <v>96</v>
      </c>
      <c r="X9" s="2" t="s">
        <v>68</v>
      </c>
      <c r="Y9" s="2" t="s">
        <v>72</v>
      </c>
      <c r="Z9" s="2" t="s">
        <v>77</v>
      </c>
      <c r="AA9" s="2" t="s">
        <v>81</v>
      </c>
      <c r="AB9" s="2" t="s">
        <v>82</v>
      </c>
      <c r="AC9" s="2" t="s">
        <v>81</v>
      </c>
      <c r="AD9" s="2" t="s">
        <v>190</v>
      </c>
      <c r="AE9" s="2" t="s">
        <v>130</v>
      </c>
      <c r="AF9" s="2" t="s">
        <v>91</v>
      </c>
      <c r="AG9" s="2" t="s">
        <v>113</v>
      </c>
      <c r="AH9" s="2" t="s">
        <v>85</v>
      </c>
      <c r="AI9" s="2" t="s">
        <v>204</v>
      </c>
      <c r="AJ9" s="2" t="s">
        <v>175</v>
      </c>
      <c r="AK9" s="2" t="s">
        <v>93</v>
      </c>
      <c r="AL9" s="2" t="s">
        <v>157</v>
      </c>
      <c r="AM9" s="2" t="s">
        <v>197</v>
      </c>
      <c r="AN9" s="2" t="s">
        <v>98</v>
      </c>
      <c r="AO9" s="2" t="s">
        <v>63</v>
      </c>
      <c r="AP9" s="2" t="s">
        <v>35</v>
      </c>
      <c r="AQ9" s="2" t="s">
        <v>106</v>
      </c>
      <c r="AR9" s="2" t="s">
        <v>91</v>
      </c>
    </row>
    <row r="10" spans="2:44" ht="18.75" customHeight="1" x14ac:dyDescent="0.25"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185</v>
      </c>
      <c r="M10" s="2" t="s">
        <v>162</v>
      </c>
      <c r="N10" s="2" t="s">
        <v>49</v>
      </c>
      <c r="O10" s="2" t="s">
        <v>124</v>
      </c>
      <c r="P10" s="2" t="s">
        <v>166</v>
      </c>
      <c r="Q10" s="2" t="s">
        <v>178</v>
      </c>
      <c r="R10" s="2" t="s">
        <v>202</v>
      </c>
      <c r="S10" s="2" t="s">
        <v>54</v>
      </c>
      <c r="T10" s="2" t="s">
        <v>56</v>
      </c>
      <c r="U10" s="2" t="s">
        <v>60</v>
      </c>
      <c r="V10" s="2" t="s">
        <v>182</v>
      </c>
      <c r="W10" s="2" t="s">
        <v>188</v>
      </c>
      <c r="X10" s="2" t="s">
        <v>69</v>
      </c>
      <c r="Y10" s="2" t="s">
        <v>74</v>
      </c>
      <c r="Z10" s="2" t="s">
        <v>78</v>
      </c>
      <c r="AA10" s="2" t="s">
        <v>28</v>
      </c>
      <c r="AB10" s="2" t="s">
        <v>83</v>
      </c>
      <c r="AC10" s="2" t="s">
        <v>145</v>
      </c>
      <c r="AD10" s="2" t="s">
        <v>191</v>
      </c>
      <c r="AE10" s="2" t="s">
        <v>144</v>
      </c>
      <c r="AF10" s="2" t="s">
        <v>151</v>
      </c>
      <c r="AG10" s="2" t="s">
        <v>193</v>
      </c>
      <c r="AH10" s="2" t="s">
        <v>86</v>
      </c>
      <c r="AI10" s="2" t="s">
        <v>205</v>
      </c>
      <c r="AJ10" s="2" t="s">
        <v>176</v>
      </c>
      <c r="AK10" s="2" t="s">
        <v>94</v>
      </c>
      <c r="AL10" s="2" t="s">
        <v>158</v>
      </c>
      <c r="AM10" s="2" t="s">
        <v>195</v>
      </c>
      <c r="AN10" s="2" t="s">
        <v>99</v>
      </c>
      <c r="AO10" s="2" t="s">
        <v>104</v>
      </c>
      <c r="AP10" s="2" t="s">
        <v>199</v>
      </c>
      <c r="AQ10" s="2" t="s">
        <v>107</v>
      </c>
      <c r="AR10" s="2" t="s">
        <v>109</v>
      </c>
    </row>
    <row r="11" spans="2:44" ht="18.75" customHeight="1" x14ac:dyDescent="0.25"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30" customHeight="1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8.75" customHeight="1" x14ac:dyDescent="0.25"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186</v>
      </c>
      <c r="M13" s="2" t="s">
        <v>163</v>
      </c>
      <c r="N13" s="2" t="s">
        <v>45</v>
      </c>
      <c r="O13" s="2" t="s">
        <v>41</v>
      </c>
      <c r="P13" s="2" t="s">
        <v>167</v>
      </c>
      <c r="Q13" s="2" t="s">
        <v>177</v>
      </c>
      <c r="R13" s="2" t="s">
        <v>183</v>
      </c>
      <c r="S13" s="2" t="s">
        <v>45</v>
      </c>
      <c r="T13" s="2" t="s">
        <v>57</v>
      </c>
      <c r="U13" s="2" t="s">
        <v>61</v>
      </c>
      <c r="V13" s="2" t="s">
        <v>183</v>
      </c>
      <c r="W13" s="2" t="s">
        <v>189</v>
      </c>
      <c r="X13" s="2" t="s">
        <v>29</v>
      </c>
      <c r="Y13" s="2" t="s">
        <v>75</v>
      </c>
      <c r="Z13" s="2" t="s">
        <v>79</v>
      </c>
      <c r="AA13" s="2" t="s">
        <v>45</v>
      </c>
      <c r="AB13" s="2" t="s">
        <v>29</v>
      </c>
      <c r="AC13" s="2" t="s">
        <v>137</v>
      </c>
      <c r="AD13" s="2" t="s">
        <v>192</v>
      </c>
      <c r="AE13" s="2" t="s">
        <v>131</v>
      </c>
      <c r="AF13" s="2" t="s">
        <v>152</v>
      </c>
      <c r="AG13" s="2" t="s">
        <v>183</v>
      </c>
      <c r="AH13" s="2" t="s">
        <v>87</v>
      </c>
      <c r="AI13" s="2" t="s">
        <v>206</v>
      </c>
      <c r="AJ13" s="2" t="s">
        <v>177</v>
      </c>
      <c r="AK13" s="2" t="s">
        <v>95</v>
      </c>
      <c r="AL13" s="2" t="s">
        <v>159</v>
      </c>
      <c r="AM13" s="2" t="s">
        <v>198</v>
      </c>
      <c r="AN13" s="2" t="s">
        <v>100</v>
      </c>
      <c r="AO13" s="2" t="s">
        <v>160</v>
      </c>
      <c r="AP13" s="2" t="s">
        <v>200</v>
      </c>
      <c r="AQ13" s="2" t="s">
        <v>100</v>
      </c>
      <c r="AR13" s="2" t="s">
        <v>45</v>
      </c>
    </row>
    <row r="14" spans="2:44" ht="18.75" customHeight="1" x14ac:dyDescent="0.25"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18.7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8.75" customHeight="1" x14ac:dyDescent="0.25"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2:44" ht="30" customHeight="1" x14ac:dyDescent="0.25"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2:44" ht="30" customHeight="1" x14ac:dyDescent="0.25"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2:44" ht="30" customHeight="1" x14ac:dyDescent="0.25">
      <c r="B19" s="2" t="s">
        <v>15</v>
      </c>
      <c r="C19" s="9">
        <v>414133</v>
      </c>
      <c r="D19" s="9">
        <v>428045</v>
      </c>
      <c r="E19" s="9">
        <v>617000</v>
      </c>
      <c r="F19" s="9">
        <v>421392</v>
      </c>
      <c r="G19" s="9">
        <v>665133</v>
      </c>
      <c r="H19" s="11">
        <v>232797</v>
      </c>
      <c r="I19" s="9">
        <v>0</v>
      </c>
      <c r="J19" s="14">
        <v>0</v>
      </c>
      <c r="K19" s="9">
        <v>620000</v>
      </c>
      <c r="L19" s="9">
        <v>720000</v>
      </c>
      <c r="M19" s="9">
        <v>2480000</v>
      </c>
      <c r="N19" s="9">
        <v>447407</v>
      </c>
      <c r="O19" s="9">
        <v>540765</v>
      </c>
      <c r="P19" s="9">
        <v>1255000</v>
      </c>
      <c r="Q19" s="9">
        <v>617000</v>
      </c>
      <c r="R19" s="9">
        <v>494132</v>
      </c>
      <c r="S19" s="9">
        <v>414133</v>
      </c>
      <c r="T19" s="9">
        <v>429293</v>
      </c>
      <c r="U19" s="9">
        <v>835875</v>
      </c>
      <c r="V19" s="9">
        <v>494132</v>
      </c>
      <c r="W19" s="9">
        <v>555556</v>
      </c>
      <c r="X19" s="9">
        <v>537633</v>
      </c>
      <c r="Y19" s="9">
        <v>2565524</v>
      </c>
      <c r="Z19" s="9">
        <v>0</v>
      </c>
      <c r="AA19" s="9">
        <v>336383</v>
      </c>
      <c r="AB19" s="9">
        <v>356707</v>
      </c>
      <c r="AC19" s="9">
        <v>999000</v>
      </c>
      <c r="AD19" s="9">
        <v>441012</v>
      </c>
      <c r="AE19" s="9">
        <v>1430500</v>
      </c>
      <c r="AF19" s="9">
        <v>860860</v>
      </c>
      <c r="AG19" s="9">
        <v>431000</v>
      </c>
      <c r="AH19" s="9">
        <v>2295</v>
      </c>
      <c r="AI19" s="9">
        <v>483871</v>
      </c>
      <c r="AJ19" s="9">
        <v>617000</v>
      </c>
      <c r="AK19" s="9">
        <v>952029</v>
      </c>
      <c r="AL19" s="9">
        <v>1063000</v>
      </c>
      <c r="AM19" s="9">
        <v>666667</v>
      </c>
      <c r="AN19" s="9">
        <v>370234</v>
      </c>
      <c r="AO19" s="9">
        <v>641300</v>
      </c>
      <c r="AP19" s="9">
        <v>1061000</v>
      </c>
      <c r="AQ19" s="9">
        <v>496960</v>
      </c>
      <c r="AR19" s="9">
        <v>551200</v>
      </c>
    </row>
    <row r="20" spans="2:44" ht="30" customHeight="1" x14ac:dyDescent="0.25">
      <c r="B20" s="2" t="s">
        <v>16</v>
      </c>
      <c r="C20" s="9">
        <v>382144</v>
      </c>
      <c r="D20" s="9">
        <v>346546</v>
      </c>
      <c r="E20" s="9">
        <v>500572</v>
      </c>
      <c r="F20" s="9">
        <v>340245</v>
      </c>
      <c r="G20" s="9">
        <v>539080</v>
      </c>
      <c r="H20" s="9">
        <v>189124</v>
      </c>
      <c r="I20" s="9">
        <v>0</v>
      </c>
      <c r="J20" s="11">
        <v>0</v>
      </c>
      <c r="K20" s="9">
        <v>373113</v>
      </c>
      <c r="L20" s="9">
        <v>582912</v>
      </c>
      <c r="M20" s="9">
        <v>1987066</v>
      </c>
      <c r="N20" s="9">
        <v>233756</v>
      </c>
      <c r="O20" s="9">
        <v>499911</v>
      </c>
      <c r="P20" s="9">
        <v>1146393</v>
      </c>
      <c r="Q20" s="9">
        <v>503657</v>
      </c>
      <c r="R20" s="9">
        <v>400000</v>
      </c>
      <c r="S20" s="9">
        <v>332986</v>
      </c>
      <c r="T20" s="9">
        <v>247278</v>
      </c>
      <c r="U20" s="9">
        <v>690290</v>
      </c>
      <c r="V20" s="9">
        <v>400000</v>
      </c>
      <c r="W20" s="9">
        <v>513667</v>
      </c>
      <c r="X20" s="9">
        <v>382268</v>
      </c>
      <c r="Y20" s="9">
        <v>2078516</v>
      </c>
      <c r="Z20" s="9">
        <v>0</v>
      </c>
      <c r="AA20" s="9">
        <v>149908</v>
      </c>
      <c r="AB20" s="9">
        <v>328738</v>
      </c>
      <c r="AC20" s="9">
        <v>808793</v>
      </c>
      <c r="AD20" s="9">
        <v>370500</v>
      </c>
      <c r="AE20" s="9">
        <v>1140071</v>
      </c>
      <c r="AF20" s="9">
        <v>700540</v>
      </c>
      <c r="AG20" s="9">
        <v>397830</v>
      </c>
      <c r="AH20" s="9">
        <v>2295</v>
      </c>
      <c r="AI20" s="9">
        <v>450000</v>
      </c>
      <c r="AJ20" s="9">
        <v>500572</v>
      </c>
      <c r="AK20" s="9">
        <v>753473</v>
      </c>
      <c r="AL20" s="9">
        <v>852109</v>
      </c>
      <c r="AM20" s="9">
        <v>544200</v>
      </c>
      <c r="AN20" s="9">
        <v>300779</v>
      </c>
      <c r="AO20" s="9">
        <v>320004</v>
      </c>
      <c r="AP20" s="9">
        <v>850452</v>
      </c>
      <c r="AQ20" s="9">
        <v>401584</v>
      </c>
      <c r="AR20" s="9">
        <v>403509</v>
      </c>
    </row>
    <row r="21" spans="2:44" ht="18.75" customHeight="1" x14ac:dyDescent="0.25"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43313</v>
      </c>
      <c r="M21" s="10">
        <v>43221</v>
      </c>
      <c r="N21" s="10">
        <v>41793</v>
      </c>
      <c r="O21" s="10">
        <v>42887</v>
      </c>
      <c r="P21" s="10">
        <v>43221</v>
      </c>
      <c r="Q21" s="10">
        <v>43252</v>
      </c>
      <c r="R21" s="10">
        <v>43344</v>
      </c>
      <c r="S21" s="10">
        <v>40238</v>
      </c>
      <c r="T21" s="10">
        <v>42583</v>
      </c>
      <c r="U21" s="10">
        <v>41699</v>
      </c>
      <c r="V21" s="10">
        <v>43313</v>
      </c>
      <c r="W21" s="10">
        <v>43313</v>
      </c>
      <c r="X21" s="10">
        <v>40238</v>
      </c>
      <c r="Y21" s="10">
        <v>42736</v>
      </c>
      <c r="Z21" s="10">
        <v>40238</v>
      </c>
      <c r="AA21" s="10">
        <v>40238</v>
      </c>
      <c r="AB21" s="10">
        <v>40238</v>
      </c>
      <c r="AC21" s="10">
        <v>43040</v>
      </c>
      <c r="AD21" s="10">
        <v>43313</v>
      </c>
      <c r="AE21" s="12">
        <v>42979</v>
      </c>
      <c r="AF21" s="12">
        <v>43101</v>
      </c>
      <c r="AG21" s="12">
        <v>43313</v>
      </c>
      <c r="AH21" s="10">
        <v>172047</v>
      </c>
      <c r="AI21" s="10">
        <v>43344</v>
      </c>
      <c r="AJ21" s="10">
        <v>43221</v>
      </c>
      <c r="AK21" s="10">
        <v>41396</v>
      </c>
      <c r="AL21" s="10">
        <v>43160</v>
      </c>
      <c r="AM21" s="10">
        <v>43313</v>
      </c>
      <c r="AN21" s="10">
        <v>42522</v>
      </c>
      <c r="AO21" s="10">
        <v>42370</v>
      </c>
      <c r="AP21" s="10">
        <v>43313</v>
      </c>
      <c r="AQ21" s="10">
        <v>40238</v>
      </c>
      <c r="AR21" s="10">
        <v>40239</v>
      </c>
    </row>
    <row r="22" spans="2:44" ht="18.75" customHeight="1" x14ac:dyDescent="0.25"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10">
        <v>43403</v>
      </c>
      <c r="I22" s="2" t="s">
        <v>46</v>
      </c>
      <c r="J22" s="2" t="s">
        <v>46</v>
      </c>
      <c r="K22" s="2" t="s">
        <v>46</v>
      </c>
      <c r="L22" s="2"/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10">
        <v>43464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/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43464</v>
      </c>
      <c r="AJ22" s="2" t="s">
        <v>46</v>
      </c>
      <c r="AK22" s="2" t="s">
        <v>46</v>
      </c>
      <c r="AL22" s="2" t="s">
        <v>46</v>
      </c>
      <c r="AM22" s="2" t="s">
        <v>46</v>
      </c>
      <c r="AN22" s="2" t="s">
        <v>46</v>
      </c>
      <c r="AO22" s="2" t="s">
        <v>46</v>
      </c>
      <c r="AP22" s="2"/>
      <c r="AQ22" s="2" t="s">
        <v>46</v>
      </c>
      <c r="AR22" s="2" t="s">
        <v>46</v>
      </c>
    </row>
    <row r="23" spans="2:44" ht="18.75" customHeight="1" x14ac:dyDescent="0.25"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2:44" ht="18.75" customHeight="1" x14ac:dyDescent="0.25"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/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/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16"/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2" t="s">
        <v>30</v>
      </c>
      <c r="AP24" s="2"/>
      <c r="AQ24" s="2" t="s">
        <v>30</v>
      </c>
      <c r="AR24" s="2" t="s">
        <v>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4"/>
  <sheetViews>
    <sheetView workbookViewId="0">
      <selection activeCell="A8" sqref="A8:XFD8"/>
    </sheetView>
  </sheetViews>
  <sheetFormatPr baseColWidth="10" defaultRowHeight="15" x14ac:dyDescent="0.25"/>
  <cols>
    <col min="2" max="44" width="30.7109375" customWidth="1"/>
  </cols>
  <sheetData>
    <row r="2" spans="2:44" x14ac:dyDescent="0.25"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/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  <c r="AM2" s="3" t="s">
        <v>21</v>
      </c>
      <c r="AN2" s="3" t="s">
        <v>21</v>
      </c>
      <c r="AO2" s="3" t="s">
        <v>21</v>
      </c>
      <c r="AP2" s="3" t="s">
        <v>21</v>
      </c>
      <c r="AQ2" s="3" t="s">
        <v>21</v>
      </c>
      <c r="AR2" s="3" t="s">
        <v>21</v>
      </c>
    </row>
    <row r="3" spans="2:44" ht="18.75" customHeight="1" x14ac:dyDescent="0.25"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537633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  <c r="AM3" s="7">
        <v>2018</v>
      </c>
      <c r="AN3" s="7">
        <v>2018</v>
      </c>
      <c r="AO3" s="7">
        <v>2018</v>
      </c>
      <c r="AP3" s="7">
        <v>2018</v>
      </c>
      <c r="AQ3" s="7">
        <v>2018</v>
      </c>
      <c r="AR3" s="7">
        <v>2018</v>
      </c>
    </row>
    <row r="4" spans="2:44" ht="18.75" customHeight="1" x14ac:dyDescent="0.25">
      <c r="B4" s="2">
        <f>-C21316</f>
        <v>0</v>
      </c>
      <c r="C4" s="2" t="s">
        <v>132</v>
      </c>
      <c r="D4" s="2" t="s">
        <v>132</v>
      </c>
      <c r="E4" s="2" t="s">
        <v>132</v>
      </c>
      <c r="F4" s="2" t="s">
        <v>132</v>
      </c>
      <c r="G4" s="2" t="s">
        <v>132</v>
      </c>
      <c r="H4" s="2" t="s">
        <v>132</v>
      </c>
      <c r="I4" s="2" t="s">
        <v>132</v>
      </c>
      <c r="J4" s="2" t="s">
        <v>132</v>
      </c>
      <c r="K4" s="2" t="s">
        <v>132</v>
      </c>
      <c r="L4" s="2" t="s">
        <v>132</v>
      </c>
      <c r="M4" s="2" t="s">
        <v>132</v>
      </c>
      <c r="N4" s="2" t="s">
        <v>132</v>
      </c>
      <c r="O4" s="2" t="s">
        <v>132</v>
      </c>
      <c r="P4" s="2" t="s">
        <v>132</v>
      </c>
      <c r="Q4" s="2" t="s">
        <v>132</v>
      </c>
      <c r="R4" s="2" t="s">
        <v>132</v>
      </c>
      <c r="S4" s="2" t="s">
        <v>132</v>
      </c>
      <c r="T4" s="2" t="s">
        <v>132</v>
      </c>
      <c r="U4" s="2" t="s">
        <v>132</v>
      </c>
      <c r="V4" s="2" t="s">
        <v>132</v>
      </c>
      <c r="W4" s="2" t="s">
        <v>132</v>
      </c>
      <c r="X4" s="2" t="s">
        <v>132</v>
      </c>
      <c r="Y4" s="2" t="s">
        <v>132</v>
      </c>
      <c r="Z4" s="2" t="s">
        <v>132</v>
      </c>
      <c r="AA4" s="2" t="s">
        <v>132</v>
      </c>
      <c r="AB4" s="2" t="s">
        <v>132</v>
      </c>
      <c r="AC4" s="2" t="s">
        <v>132</v>
      </c>
      <c r="AD4" s="2" t="s">
        <v>132</v>
      </c>
      <c r="AE4" s="2" t="s">
        <v>132</v>
      </c>
      <c r="AF4" s="2" t="s">
        <v>132</v>
      </c>
      <c r="AG4" s="2" t="s">
        <v>132</v>
      </c>
      <c r="AH4" s="2" t="s">
        <v>132</v>
      </c>
      <c r="AI4" s="2" t="s">
        <v>132</v>
      </c>
      <c r="AJ4" s="2" t="s">
        <v>132</v>
      </c>
      <c r="AK4" s="2" t="s">
        <v>132</v>
      </c>
      <c r="AL4" s="2" t="s">
        <v>132</v>
      </c>
      <c r="AM4" s="2" t="s">
        <v>132</v>
      </c>
      <c r="AN4" s="2" t="s">
        <v>132</v>
      </c>
      <c r="AO4" s="2" t="s">
        <v>132</v>
      </c>
      <c r="AP4" s="2" t="s">
        <v>132</v>
      </c>
      <c r="AQ4" s="2" t="s">
        <v>132</v>
      </c>
      <c r="AR4" s="2" t="s">
        <v>132</v>
      </c>
    </row>
    <row r="5" spans="2:44" ht="18.75" customHeight="1" x14ac:dyDescent="0.25"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  <c r="AM5" s="2" t="s">
        <v>24</v>
      </c>
      <c r="AN5" s="2" t="s">
        <v>24</v>
      </c>
      <c r="AO5" s="2" t="s">
        <v>24</v>
      </c>
      <c r="AP5" s="2" t="s">
        <v>24</v>
      </c>
      <c r="AQ5" s="2" t="s">
        <v>24</v>
      </c>
      <c r="AR5" s="2" t="s">
        <v>24</v>
      </c>
    </row>
    <row r="6" spans="2:44" ht="18.75" customHeight="1" x14ac:dyDescent="0.25"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  <c r="AM6" s="2" t="s">
        <v>25</v>
      </c>
      <c r="AN6" s="2" t="s">
        <v>25</v>
      </c>
      <c r="AO6" s="2" t="s">
        <v>25</v>
      </c>
      <c r="AP6" s="2" t="s">
        <v>25</v>
      </c>
      <c r="AQ6" s="2" t="s">
        <v>25</v>
      </c>
      <c r="AR6" s="2" t="s">
        <v>25</v>
      </c>
    </row>
    <row r="7" spans="2:44" ht="18.75" customHeight="1" x14ac:dyDescent="0.25"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2:44" ht="18.75" customHeight="1" x14ac:dyDescent="0.25"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38</v>
      </c>
      <c r="I8" s="2" t="s">
        <v>38</v>
      </c>
      <c r="J8" s="2" t="s">
        <v>42</v>
      </c>
      <c r="K8" s="8" t="s">
        <v>184</v>
      </c>
      <c r="L8" s="2" t="s">
        <v>91</v>
      </c>
      <c r="M8" s="2" t="s">
        <v>47</v>
      </c>
      <c r="N8" s="2" t="s">
        <v>125</v>
      </c>
      <c r="O8" s="2" t="s">
        <v>164</v>
      </c>
      <c r="P8" s="2" t="s">
        <v>179</v>
      </c>
      <c r="Q8" s="2" t="s">
        <v>201</v>
      </c>
      <c r="R8" s="2" t="s">
        <v>53</v>
      </c>
      <c r="S8" s="2" t="s">
        <v>55</v>
      </c>
      <c r="T8" s="2" t="s">
        <v>58</v>
      </c>
      <c r="U8" s="2" t="s">
        <v>58</v>
      </c>
      <c r="V8" s="2" t="s">
        <v>208</v>
      </c>
      <c r="W8" s="2" t="s">
        <v>187</v>
      </c>
      <c r="X8" s="2" t="s">
        <v>67</v>
      </c>
      <c r="Y8" s="2" t="s">
        <v>73</v>
      </c>
      <c r="Z8" s="2" t="s">
        <v>76</v>
      </c>
      <c r="AA8" s="2" t="s">
        <v>80</v>
      </c>
      <c r="AB8" s="2" t="s">
        <v>77</v>
      </c>
      <c r="AC8" s="2" t="s">
        <v>136</v>
      </c>
      <c r="AD8" s="2" t="s">
        <v>65</v>
      </c>
      <c r="AE8" s="2" t="s">
        <v>143</v>
      </c>
      <c r="AF8" s="2" t="s">
        <v>150</v>
      </c>
      <c r="AG8" s="2" t="s">
        <v>194</v>
      </c>
      <c r="AH8" s="2" t="s">
        <v>84</v>
      </c>
      <c r="AI8" s="2" t="s">
        <v>203</v>
      </c>
      <c r="AJ8" s="2" t="s">
        <v>174</v>
      </c>
      <c r="AK8" s="2" t="s">
        <v>92</v>
      </c>
      <c r="AL8" s="2" t="s">
        <v>156</v>
      </c>
      <c r="AM8" s="2" t="s">
        <v>196</v>
      </c>
      <c r="AN8" s="2" t="s">
        <v>97</v>
      </c>
      <c r="AO8" s="2" t="s">
        <v>103</v>
      </c>
      <c r="AP8" s="2" t="s">
        <v>105</v>
      </c>
      <c r="AQ8" s="2" t="s">
        <v>105</v>
      </c>
      <c r="AR8" s="2" t="s">
        <v>108</v>
      </c>
    </row>
    <row r="9" spans="2:44" ht="18.75" customHeight="1" x14ac:dyDescent="0.25"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39</v>
      </c>
      <c r="I9" s="2" t="s">
        <v>39</v>
      </c>
      <c r="J9" s="2" t="s">
        <v>43</v>
      </c>
      <c r="K9" s="2" t="s">
        <v>70</v>
      </c>
      <c r="L9" s="2" t="s">
        <v>161</v>
      </c>
      <c r="M9" s="2" t="s">
        <v>48</v>
      </c>
      <c r="N9" s="2" t="s">
        <v>123</v>
      </c>
      <c r="O9" s="2" t="s">
        <v>165</v>
      </c>
      <c r="P9" s="2" t="s">
        <v>180</v>
      </c>
      <c r="Q9" s="2" t="s">
        <v>201</v>
      </c>
      <c r="R9" s="2" t="s">
        <v>84</v>
      </c>
      <c r="S9" s="2" t="s">
        <v>119</v>
      </c>
      <c r="T9" s="2" t="s">
        <v>59</v>
      </c>
      <c r="U9" s="2" t="s">
        <v>181</v>
      </c>
      <c r="V9" s="2" t="s">
        <v>209</v>
      </c>
      <c r="W9" s="2" t="s">
        <v>96</v>
      </c>
      <c r="X9" s="2" t="s">
        <v>68</v>
      </c>
      <c r="Y9" s="2" t="s">
        <v>72</v>
      </c>
      <c r="Z9" s="2" t="s">
        <v>77</v>
      </c>
      <c r="AA9" s="2" t="s">
        <v>81</v>
      </c>
      <c r="AB9" s="2" t="s">
        <v>82</v>
      </c>
      <c r="AC9" s="2" t="s">
        <v>81</v>
      </c>
      <c r="AD9" s="2" t="s">
        <v>190</v>
      </c>
      <c r="AE9" s="2" t="s">
        <v>130</v>
      </c>
      <c r="AF9" s="2" t="s">
        <v>91</v>
      </c>
      <c r="AG9" s="2" t="s">
        <v>113</v>
      </c>
      <c r="AH9" s="2" t="s">
        <v>85</v>
      </c>
      <c r="AI9" s="2" t="s">
        <v>204</v>
      </c>
      <c r="AJ9" s="2" t="s">
        <v>175</v>
      </c>
      <c r="AK9" s="2" t="s">
        <v>93</v>
      </c>
      <c r="AL9" s="2" t="s">
        <v>157</v>
      </c>
      <c r="AM9" s="2" t="s">
        <v>197</v>
      </c>
      <c r="AN9" s="2" t="s">
        <v>98</v>
      </c>
      <c r="AO9" s="2" t="s">
        <v>63</v>
      </c>
      <c r="AP9" s="2" t="s">
        <v>35</v>
      </c>
      <c r="AQ9" s="2" t="s">
        <v>106</v>
      </c>
      <c r="AR9" s="2" t="s">
        <v>91</v>
      </c>
    </row>
    <row r="10" spans="2:44" ht="18.75" customHeight="1" x14ac:dyDescent="0.25"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40</v>
      </c>
      <c r="I10" s="2" t="s">
        <v>138</v>
      </c>
      <c r="J10" s="2" t="s">
        <v>44</v>
      </c>
      <c r="K10" s="2" t="s">
        <v>185</v>
      </c>
      <c r="L10" s="2" t="s">
        <v>162</v>
      </c>
      <c r="M10" s="2" t="s">
        <v>49</v>
      </c>
      <c r="N10" s="2" t="s">
        <v>124</v>
      </c>
      <c r="O10" s="2" t="s">
        <v>166</v>
      </c>
      <c r="P10" s="2" t="s">
        <v>178</v>
      </c>
      <c r="Q10" s="2" t="s">
        <v>202</v>
      </c>
      <c r="R10" s="2" t="s">
        <v>54</v>
      </c>
      <c r="S10" s="2" t="s">
        <v>56</v>
      </c>
      <c r="T10" s="2" t="s">
        <v>60</v>
      </c>
      <c r="U10" s="2" t="s">
        <v>182</v>
      </c>
      <c r="V10" s="2" t="s">
        <v>210</v>
      </c>
      <c r="W10" s="2" t="s">
        <v>188</v>
      </c>
      <c r="X10" s="2" t="s">
        <v>69</v>
      </c>
      <c r="Y10" s="2" t="s">
        <v>74</v>
      </c>
      <c r="Z10" s="2" t="s">
        <v>78</v>
      </c>
      <c r="AA10" s="2" t="s">
        <v>28</v>
      </c>
      <c r="AB10" s="2" t="s">
        <v>83</v>
      </c>
      <c r="AC10" s="2" t="s">
        <v>145</v>
      </c>
      <c r="AD10" s="2" t="s">
        <v>191</v>
      </c>
      <c r="AE10" s="2" t="s">
        <v>144</v>
      </c>
      <c r="AF10" s="2" t="s">
        <v>151</v>
      </c>
      <c r="AG10" s="2" t="s">
        <v>193</v>
      </c>
      <c r="AH10" s="2" t="s">
        <v>86</v>
      </c>
      <c r="AI10" s="2" t="s">
        <v>205</v>
      </c>
      <c r="AJ10" s="2" t="s">
        <v>176</v>
      </c>
      <c r="AK10" s="2" t="s">
        <v>94</v>
      </c>
      <c r="AL10" s="2" t="s">
        <v>158</v>
      </c>
      <c r="AM10" s="2" t="s">
        <v>195</v>
      </c>
      <c r="AN10" s="2" t="s">
        <v>99</v>
      </c>
      <c r="AO10" s="2" t="s">
        <v>104</v>
      </c>
      <c r="AP10" s="2" t="s">
        <v>199</v>
      </c>
      <c r="AQ10" s="2" t="s">
        <v>107</v>
      </c>
      <c r="AR10" s="2" t="s">
        <v>109</v>
      </c>
    </row>
    <row r="11" spans="2:44" ht="18.75" customHeight="1" x14ac:dyDescent="0.25"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30" customHeight="1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8.75" customHeight="1" x14ac:dyDescent="0.25"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41</v>
      </c>
      <c r="I13" s="2" t="s">
        <v>45</v>
      </c>
      <c r="J13" s="2" t="s">
        <v>45</v>
      </c>
      <c r="K13" s="2" t="s">
        <v>186</v>
      </c>
      <c r="L13" s="2" t="s">
        <v>163</v>
      </c>
      <c r="M13" s="2" t="s">
        <v>45</v>
      </c>
      <c r="N13" s="2" t="s">
        <v>41</v>
      </c>
      <c r="O13" s="2" t="s">
        <v>167</v>
      </c>
      <c r="P13" s="2" t="s">
        <v>177</v>
      </c>
      <c r="Q13" s="2" t="s">
        <v>183</v>
      </c>
      <c r="R13" s="2" t="s">
        <v>45</v>
      </c>
      <c r="S13" s="2" t="s">
        <v>57</v>
      </c>
      <c r="T13" s="2" t="s">
        <v>61</v>
      </c>
      <c r="U13" s="2" t="s">
        <v>183</v>
      </c>
      <c r="V13" s="2" t="s">
        <v>45</v>
      </c>
      <c r="W13" s="2" t="s">
        <v>189</v>
      </c>
      <c r="X13" s="2" t="s">
        <v>29</v>
      </c>
      <c r="Y13" s="2" t="s">
        <v>75</v>
      </c>
      <c r="Z13" s="2" t="s">
        <v>79</v>
      </c>
      <c r="AA13" s="2" t="s">
        <v>45</v>
      </c>
      <c r="AB13" s="2" t="s">
        <v>29</v>
      </c>
      <c r="AC13" s="2" t="s">
        <v>137</v>
      </c>
      <c r="AD13" s="2" t="s">
        <v>192</v>
      </c>
      <c r="AE13" s="2" t="s">
        <v>131</v>
      </c>
      <c r="AF13" s="2" t="s">
        <v>152</v>
      </c>
      <c r="AG13" s="2" t="s">
        <v>183</v>
      </c>
      <c r="AH13" s="2" t="s">
        <v>87</v>
      </c>
      <c r="AI13" s="2" t="s">
        <v>206</v>
      </c>
      <c r="AJ13" s="2" t="s">
        <v>177</v>
      </c>
      <c r="AK13" s="2" t="s">
        <v>95</v>
      </c>
      <c r="AL13" s="2" t="s">
        <v>159</v>
      </c>
      <c r="AM13" s="2" t="s">
        <v>198</v>
      </c>
      <c r="AN13" s="2" t="s">
        <v>100</v>
      </c>
      <c r="AO13" s="2" t="s">
        <v>160</v>
      </c>
      <c r="AP13" s="2" t="s">
        <v>200</v>
      </c>
      <c r="AQ13" s="2" t="s">
        <v>100</v>
      </c>
      <c r="AR13" s="2" t="s">
        <v>45</v>
      </c>
    </row>
    <row r="14" spans="2:44" ht="18.75" customHeight="1" x14ac:dyDescent="0.25"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18.7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8.75" customHeight="1" x14ac:dyDescent="0.25"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2:44" ht="18.75" customHeight="1" x14ac:dyDescent="0.25"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2:44" ht="30" customHeight="1" x14ac:dyDescent="0.25"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2:44" ht="30" customHeight="1" x14ac:dyDescent="0.25">
      <c r="B19" s="2" t="s">
        <v>15</v>
      </c>
      <c r="C19" s="9">
        <v>414133</v>
      </c>
      <c r="D19" s="9">
        <v>428045</v>
      </c>
      <c r="E19" s="9">
        <v>617000</v>
      </c>
      <c r="F19" s="9">
        <v>421392</v>
      </c>
      <c r="G19" s="9">
        <v>775600</v>
      </c>
      <c r="H19" s="9">
        <v>0</v>
      </c>
      <c r="I19" s="14">
        <v>0</v>
      </c>
      <c r="J19" s="9">
        <v>440000</v>
      </c>
      <c r="K19" s="9">
        <v>720000</v>
      </c>
      <c r="L19" s="9">
        <v>2480000</v>
      </c>
      <c r="M19" s="9">
        <v>413160</v>
      </c>
      <c r="N19" s="9">
        <v>540765</v>
      </c>
      <c r="O19" s="9">
        <v>1255000</v>
      </c>
      <c r="P19" s="9">
        <v>679089</v>
      </c>
      <c r="Q19" s="9">
        <v>544132</v>
      </c>
      <c r="R19" s="9">
        <v>414133</v>
      </c>
      <c r="S19" s="9">
        <v>429293</v>
      </c>
      <c r="T19" s="9">
        <v>815875</v>
      </c>
      <c r="U19" s="9">
        <v>494132</v>
      </c>
      <c r="V19" s="9">
        <v>494132</v>
      </c>
      <c r="W19" s="9">
        <v>555556</v>
      </c>
      <c r="X19" s="9">
        <v>537633</v>
      </c>
      <c r="Y19" s="9">
        <v>2565524</v>
      </c>
      <c r="Z19" s="9">
        <v>0</v>
      </c>
      <c r="AA19" s="9">
        <v>523263</v>
      </c>
      <c r="AB19" s="9">
        <v>356707</v>
      </c>
      <c r="AC19" s="9">
        <v>999000</v>
      </c>
      <c r="AD19" s="9">
        <v>482487</v>
      </c>
      <c r="AE19" s="9">
        <v>1430500</v>
      </c>
      <c r="AF19" s="9">
        <v>860860</v>
      </c>
      <c r="AG19" s="9">
        <v>402267</v>
      </c>
      <c r="AH19" s="9">
        <v>2295</v>
      </c>
      <c r="AI19" s="9">
        <v>483871</v>
      </c>
      <c r="AJ19" s="9">
        <v>617000</v>
      </c>
      <c r="AK19" s="9">
        <v>952029</v>
      </c>
      <c r="AL19" s="9">
        <v>1063000</v>
      </c>
      <c r="AM19" s="9">
        <v>666667</v>
      </c>
      <c r="AN19" s="9">
        <v>370234</v>
      </c>
      <c r="AO19" s="9">
        <v>621300</v>
      </c>
      <c r="AP19" s="9">
        <v>1061000</v>
      </c>
      <c r="AQ19" s="9">
        <v>499255</v>
      </c>
      <c r="AR19" s="9">
        <v>551200</v>
      </c>
    </row>
    <row r="20" spans="2:44" ht="30" customHeight="1" x14ac:dyDescent="0.25">
      <c r="B20" s="2" t="s">
        <v>16</v>
      </c>
      <c r="C20" s="9">
        <v>382144</v>
      </c>
      <c r="D20" s="9">
        <v>346546</v>
      </c>
      <c r="E20" s="9">
        <v>500572</v>
      </c>
      <c r="F20" s="9">
        <v>340245</v>
      </c>
      <c r="G20" s="9">
        <v>642307</v>
      </c>
      <c r="H20" s="9">
        <v>0</v>
      </c>
      <c r="I20" s="11">
        <v>0</v>
      </c>
      <c r="J20" s="9">
        <v>223577</v>
      </c>
      <c r="K20" s="9">
        <v>579912</v>
      </c>
      <c r="L20" s="9">
        <v>1985978</v>
      </c>
      <c r="M20" s="9">
        <v>202197</v>
      </c>
      <c r="N20" s="9">
        <v>499911</v>
      </c>
      <c r="O20" s="9">
        <v>1146470</v>
      </c>
      <c r="P20" s="9">
        <v>554340</v>
      </c>
      <c r="Q20" s="9">
        <v>450000</v>
      </c>
      <c r="R20" s="9">
        <v>332986</v>
      </c>
      <c r="S20" s="9">
        <v>247278</v>
      </c>
      <c r="T20" s="9">
        <v>670290</v>
      </c>
      <c r="U20" s="9">
        <v>400000</v>
      </c>
      <c r="V20" s="9">
        <v>400000</v>
      </c>
      <c r="W20" s="9">
        <v>463667</v>
      </c>
      <c r="X20" s="9">
        <v>382268</v>
      </c>
      <c r="Y20" s="9">
        <v>2077477</v>
      </c>
      <c r="Z20" s="9">
        <v>0</v>
      </c>
      <c r="AA20" s="9">
        <v>361523</v>
      </c>
      <c r="AB20" s="9">
        <v>328738</v>
      </c>
      <c r="AC20" s="9">
        <v>808871</v>
      </c>
      <c r="AD20" s="9">
        <v>397798</v>
      </c>
      <c r="AE20" s="9">
        <v>1140149</v>
      </c>
      <c r="AF20" s="9">
        <v>700618</v>
      </c>
      <c r="AG20" s="9">
        <v>371108</v>
      </c>
      <c r="AH20" s="9">
        <v>2295</v>
      </c>
      <c r="AI20" s="9">
        <v>450000</v>
      </c>
      <c r="AJ20" s="9">
        <v>500572</v>
      </c>
      <c r="AK20" s="9">
        <v>753273</v>
      </c>
      <c r="AL20" s="9">
        <v>852187</v>
      </c>
      <c r="AM20" s="9">
        <v>544200</v>
      </c>
      <c r="AN20" s="9">
        <v>300779</v>
      </c>
      <c r="AO20" s="9">
        <v>300004</v>
      </c>
      <c r="AP20" s="9">
        <v>850530</v>
      </c>
      <c r="AQ20" s="9">
        <v>401584</v>
      </c>
      <c r="AR20" s="9">
        <v>383509</v>
      </c>
    </row>
    <row r="21" spans="2:44" ht="18.75" customHeight="1" x14ac:dyDescent="0.25"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41296</v>
      </c>
      <c r="I21" s="10">
        <v>42979</v>
      </c>
      <c r="J21" s="10">
        <v>41214</v>
      </c>
      <c r="K21" s="10">
        <v>43313</v>
      </c>
      <c r="L21" s="10">
        <v>43221</v>
      </c>
      <c r="M21" s="10">
        <v>41793</v>
      </c>
      <c r="N21" s="10">
        <v>42887</v>
      </c>
      <c r="O21" s="10">
        <v>43221</v>
      </c>
      <c r="P21" s="10">
        <v>43252</v>
      </c>
      <c r="Q21" s="10">
        <v>43344</v>
      </c>
      <c r="R21" s="10">
        <v>40238</v>
      </c>
      <c r="S21" s="10">
        <v>42583</v>
      </c>
      <c r="T21" s="10">
        <v>41699</v>
      </c>
      <c r="U21" s="10">
        <v>43313</v>
      </c>
      <c r="V21" s="10">
        <v>43405</v>
      </c>
      <c r="W21" s="10">
        <v>43313</v>
      </c>
      <c r="X21" s="10">
        <v>40238</v>
      </c>
      <c r="Y21" s="10">
        <v>42736</v>
      </c>
      <c r="Z21" s="10">
        <v>40238</v>
      </c>
      <c r="AA21" s="10">
        <v>40238</v>
      </c>
      <c r="AB21" s="10">
        <v>40238</v>
      </c>
      <c r="AC21" s="10">
        <v>43040</v>
      </c>
      <c r="AD21" s="10">
        <v>43313</v>
      </c>
      <c r="AE21" s="12">
        <v>42979</v>
      </c>
      <c r="AF21" s="12">
        <v>43101</v>
      </c>
      <c r="AG21" s="12">
        <v>43313</v>
      </c>
      <c r="AH21" s="10">
        <v>172047</v>
      </c>
      <c r="AI21" s="10">
        <v>43344</v>
      </c>
      <c r="AJ21" s="10">
        <v>43221</v>
      </c>
      <c r="AK21" s="10">
        <v>41396</v>
      </c>
      <c r="AL21" s="10">
        <v>43160</v>
      </c>
      <c r="AM21" s="10">
        <v>43313</v>
      </c>
      <c r="AN21" s="10">
        <v>42522</v>
      </c>
      <c r="AO21" s="10">
        <v>42370</v>
      </c>
      <c r="AP21" s="10">
        <v>43313</v>
      </c>
      <c r="AQ21" s="10">
        <v>40238</v>
      </c>
      <c r="AR21" s="10">
        <v>40239</v>
      </c>
    </row>
    <row r="22" spans="2:44" ht="18.75" customHeight="1" x14ac:dyDescent="0.25"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/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10">
        <v>43464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/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43464</v>
      </c>
      <c r="AJ22" s="2" t="s">
        <v>46</v>
      </c>
      <c r="AK22" s="2" t="s">
        <v>46</v>
      </c>
      <c r="AL22" s="2" t="s">
        <v>46</v>
      </c>
      <c r="AM22" s="2" t="s">
        <v>46</v>
      </c>
      <c r="AN22" s="2" t="s">
        <v>46</v>
      </c>
      <c r="AO22" s="2" t="s">
        <v>46</v>
      </c>
      <c r="AP22" s="2"/>
      <c r="AQ22" s="2" t="s">
        <v>46</v>
      </c>
      <c r="AR22" s="2" t="s">
        <v>46</v>
      </c>
    </row>
    <row r="23" spans="2:44" ht="18.75" customHeight="1" x14ac:dyDescent="0.25"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2:44" ht="18.75" customHeight="1" x14ac:dyDescent="0.25"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/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/>
      <c r="R24" s="16" t="s">
        <v>30</v>
      </c>
      <c r="S24" s="16" t="s">
        <v>30</v>
      </c>
      <c r="T24" s="16" t="s">
        <v>30</v>
      </c>
      <c r="U24" s="16" t="s">
        <v>30</v>
      </c>
      <c r="V24" s="16"/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16"/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2" t="s">
        <v>30</v>
      </c>
      <c r="AP24" s="2"/>
      <c r="AQ24" s="2" t="s">
        <v>30</v>
      </c>
      <c r="AR24" s="2" t="s">
        <v>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4"/>
  <sheetViews>
    <sheetView tabSelected="1" workbookViewId="0">
      <selection activeCell="A8" sqref="A8:XFD8"/>
    </sheetView>
  </sheetViews>
  <sheetFormatPr baseColWidth="10" defaultRowHeight="15" x14ac:dyDescent="0.25"/>
  <cols>
    <col min="2" max="44" width="30.7109375" customWidth="1"/>
  </cols>
  <sheetData>
    <row r="2" spans="2:44" x14ac:dyDescent="0.25"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/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  <c r="AM2" s="3" t="s">
        <v>21</v>
      </c>
      <c r="AN2" s="3" t="s">
        <v>21</v>
      </c>
      <c r="AO2" s="3" t="s">
        <v>21</v>
      </c>
      <c r="AP2" s="3" t="s">
        <v>21</v>
      </c>
      <c r="AQ2" s="3" t="s">
        <v>21</v>
      </c>
      <c r="AR2" s="3" t="s">
        <v>21</v>
      </c>
    </row>
    <row r="3" spans="2:44" ht="18.75" customHeight="1" x14ac:dyDescent="0.25"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537633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  <c r="AM3" s="7">
        <v>2018</v>
      </c>
      <c r="AN3" s="7">
        <v>2018</v>
      </c>
      <c r="AO3" s="7">
        <v>2018</v>
      </c>
      <c r="AP3" s="7">
        <v>2018</v>
      </c>
      <c r="AQ3" s="7">
        <v>2018</v>
      </c>
      <c r="AR3" s="7">
        <v>2018</v>
      </c>
    </row>
    <row r="4" spans="2:44" ht="18.75" customHeight="1" x14ac:dyDescent="0.25">
      <c r="B4" s="2">
        <f>-C21316</f>
        <v>0</v>
      </c>
      <c r="C4" s="2" t="s">
        <v>132</v>
      </c>
      <c r="D4" s="2" t="s">
        <v>132</v>
      </c>
      <c r="E4" s="2" t="s">
        <v>132</v>
      </c>
      <c r="F4" s="2" t="s">
        <v>132</v>
      </c>
      <c r="G4" s="2" t="s">
        <v>132</v>
      </c>
      <c r="H4" s="2" t="s">
        <v>132</v>
      </c>
      <c r="I4" s="2" t="s">
        <v>132</v>
      </c>
      <c r="J4" s="2" t="s">
        <v>132</v>
      </c>
      <c r="K4" s="2" t="s">
        <v>132</v>
      </c>
      <c r="L4" s="2" t="s">
        <v>132</v>
      </c>
      <c r="M4" s="2" t="s">
        <v>132</v>
      </c>
      <c r="N4" s="2" t="s">
        <v>132</v>
      </c>
      <c r="O4" s="2" t="s">
        <v>132</v>
      </c>
      <c r="P4" s="2" t="s">
        <v>132</v>
      </c>
      <c r="Q4" s="2" t="s">
        <v>132</v>
      </c>
      <c r="R4" s="2" t="s">
        <v>132</v>
      </c>
      <c r="S4" s="2" t="s">
        <v>132</v>
      </c>
      <c r="T4" s="2" t="s">
        <v>132</v>
      </c>
      <c r="U4" s="2" t="s">
        <v>132</v>
      </c>
      <c r="V4" s="2" t="s">
        <v>132</v>
      </c>
      <c r="W4" s="2" t="s">
        <v>132</v>
      </c>
      <c r="X4" s="2" t="s">
        <v>132</v>
      </c>
      <c r="Y4" s="2" t="s">
        <v>132</v>
      </c>
      <c r="Z4" s="2" t="s">
        <v>132</v>
      </c>
      <c r="AA4" s="2" t="s">
        <v>132</v>
      </c>
      <c r="AB4" s="2" t="s">
        <v>132</v>
      </c>
      <c r="AC4" s="2" t="s">
        <v>132</v>
      </c>
      <c r="AD4" s="2" t="s">
        <v>132</v>
      </c>
      <c r="AE4" s="2" t="s">
        <v>132</v>
      </c>
      <c r="AF4" s="2" t="s">
        <v>132</v>
      </c>
      <c r="AG4" s="2" t="s">
        <v>132</v>
      </c>
      <c r="AH4" s="2" t="s">
        <v>132</v>
      </c>
      <c r="AI4" s="2" t="s">
        <v>132</v>
      </c>
      <c r="AJ4" s="2" t="s">
        <v>132</v>
      </c>
      <c r="AK4" s="2" t="s">
        <v>132</v>
      </c>
      <c r="AL4" s="2" t="s">
        <v>132</v>
      </c>
      <c r="AM4" s="2" t="s">
        <v>132</v>
      </c>
      <c r="AN4" s="2" t="s">
        <v>132</v>
      </c>
      <c r="AO4" s="2" t="s">
        <v>132</v>
      </c>
      <c r="AP4" s="2" t="s">
        <v>132</v>
      </c>
      <c r="AQ4" s="2" t="s">
        <v>132</v>
      </c>
      <c r="AR4" s="2" t="s">
        <v>132</v>
      </c>
    </row>
    <row r="5" spans="2:44" ht="18.75" customHeight="1" x14ac:dyDescent="0.25"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  <c r="AM5" s="2" t="s">
        <v>24</v>
      </c>
      <c r="AN5" s="2" t="s">
        <v>24</v>
      </c>
      <c r="AO5" s="2" t="s">
        <v>24</v>
      </c>
      <c r="AP5" s="2" t="s">
        <v>24</v>
      </c>
      <c r="AQ5" s="2" t="s">
        <v>24</v>
      </c>
      <c r="AR5" s="2" t="s">
        <v>24</v>
      </c>
    </row>
    <row r="6" spans="2:44" ht="18.75" customHeight="1" x14ac:dyDescent="0.25"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  <c r="AM6" s="2" t="s">
        <v>25</v>
      </c>
      <c r="AN6" s="2" t="s">
        <v>25</v>
      </c>
      <c r="AO6" s="2" t="s">
        <v>25</v>
      </c>
      <c r="AP6" s="2" t="s">
        <v>25</v>
      </c>
      <c r="AQ6" s="2" t="s">
        <v>25</v>
      </c>
      <c r="AR6" s="2" t="s">
        <v>25</v>
      </c>
    </row>
    <row r="7" spans="2:44" ht="18.75" customHeight="1" x14ac:dyDescent="0.25"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2:44" ht="18.75" customHeight="1" x14ac:dyDescent="0.25"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38</v>
      </c>
      <c r="I8" s="2" t="s">
        <v>38</v>
      </c>
      <c r="J8" s="2" t="s">
        <v>42</v>
      </c>
      <c r="K8" s="8" t="s">
        <v>184</v>
      </c>
      <c r="L8" s="2" t="s">
        <v>91</v>
      </c>
      <c r="M8" s="2" t="s">
        <v>47</v>
      </c>
      <c r="N8" s="2" t="s">
        <v>125</v>
      </c>
      <c r="O8" s="2" t="s">
        <v>164</v>
      </c>
      <c r="P8" s="2" t="s">
        <v>179</v>
      </c>
      <c r="Q8" s="2" t="s">
        <v>201</v>
      </c>
      <c r="R8" s="2" t="s">
        <v>53</v>
      </c>
      <c r="S8" s="2" t="s">
        <v>55</v>
      </c>
      <c r="T8" s="2" t="s">
        <v>58</v>
      </c>
      <c r="U8" s="2" t="s">
        <v>58</v>
      </c>
      <c r="V8" s="2" t="s">
        <v>208</v>
      </c>
      <c r="W8" s="2" t="s">
        <v>187</v>
      </c>
      <c r="X8" s="2" t="s">
        <v>67</v>
      </c>
      <c r="Y8" s="2" t="s">
        <v>73</v>
      </c>
      <c r="Z8" s="2" t="s">
        <v>76</v>
      </c>
      <c r="AA8" s="2" t="s">
        <v>80</v>
      </c>
      <c r="AB8" s="2" t="s">
        <v>77</v>
      </c>
      <c r="AC8" s="2" t="s">
        <v>136</v>
      </c>
      <c r="AD8" s="2" t="s">
        <v>65</v>
      </c>
      <c r="AE8" s="2" t="s">
        <v>143</v>
      </c>
      <c r="AF8" s="2" t="s">
        <v>150</v>
      </c>
      <c r="AG8" s="2" t="s">
        <v>194</v>
      </c>
      <c r="AH8" s="2" t="s">
        <v>84</v>
      </c>
      <c r="AI8" s="2" t="s">
        <v>203</v>
      </c>
      <c r="AJ8" s="2" t="s">
        <v>174</v>
      </c>
      <c r="AK8" s="2" t="s">
        <v>92</v>
      </c>
      <c r="AL8" s="2" t="s">
        <v>156</v>
      </c>
      <c r="AM8" s="2" t="s">
        <v>196</v>
      </c>
      <c r="AN8" s="2" t="s">
        <v>97</v>
      </c>
      <c r="AO8" s="2" t="s">
        <v>103</v>
      </c>
      <c r="AP8" s="2" t="s">
        <v>105</v>
      </c>
      <c r="AQ8" s="2" t="s">
        <v>105</v>
      </c>
      <c r="AR8" s="2" t="s">
        <v>108</v>
      </c>
    </row>
    <row r="9" spans="2:44" ht="18.75" customHeight="1" x14ac:dyDescent="0.25"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39</v>
      </c>
      <c r="I9" s="2" t="s">
        <v>39</v>
      </c>
      <c r="J9" s="2" t="s">
        <v>43</v>
      </c>
      <c r="K9" s="2" t="s">
        <v>70</v>
      </c>
      <c r="L9" s="2" t="s">
        <v>161</v>
      </c>
      <c r="M9" s="2" t="s">
        <v>48</v>
      </c>
      <c r="N9" s="2" t="s">
        <v>123</v>
      </c>
      <c r="O9" s="2" t="s">
        <v>165</v>
      </c>
      <c r="P9" s="2" t="s">
        <v>180</v>
      </c>
      <c r="Q9" s="2" t="s">
        <v>201</v>
      </c>
      <c r="R9" s="2" t="s">
        <v>84</v>
      </c>
      <c r="S9" s="2" t="s">
        <v>119</v>
      </c>
      <c r="T9" s="2" t="s">
        <v>59</v>
      </c>
      <c r="U9" s="2" t="s">
        <v>181</v>
      </c>
      <c r="V9" s="2" t="s">
        <v>209</v>
      </c>
      <c r="W9" s="2" t="s">
        <v>96</v>
      </c>
      <c r="X9" s="2" t="s">
        <v>68</v>
      </c>
      <c r="Y9" s="2" t="s">
        <v>72</v>
      </c>
      <c r="Z9" s="2" t="s">
        <v>77</v>
      </c>
      <c r="AA9" s="2" t="s">
        <v>81</v>
      </c>
      <c r="AB9" s="2" t="s">
        <v>82</v>
      </c>
      <c r="AC9" s="2" t="s">
        <v>81</v>
      </c>
      <c r="AD9" s="2" t="s">
        <v>190</v>
      </c>
      <c r="AE9" s="2" t="s">
        <v>130</v>
      </c>
      <c r="AF9" s="2" t="s">
        <v>91</v>
      </c>
      <c r="AG9" s="2" t="s">
        <v>113</v>
      </c>
      <c r="AH9" s="2" t="s">
        <v>85</v>
      </c>
      <c r="AI9" s="2" t="s">
        <v>204</v>
      </c>
      <c r="AJ9" s="2" t="s">
        <v>175</v>
      </c>
      <c r="AK9" s="2" t="s">
        <v>93</v>
      </c>
      <c r="AL9" s="2" t="s">
        <v>157</v>
      </c>
      <c r="AM9" s="2" t="s">
        <v>197</v>
      </c>
      <c r="AN9" s="2" t="s">
        <v>98</v>
      </c>
      <c r="AO9" s="2" t="s">
        <v>63</v>
      </c>
      <c r="AP9" s="2" t="s">
        <v>35</v>
      </c>
      <c r="AQ9" s="2" t="s">
        <v>106</v>
      </c>
      <c r="AR9" s="2" t="s">
        <v>91</v>
      </c>
    </row>
    <row r="10" spans="2:44" ht="18.75" customHeight="1" x14ac:dyDescent="0.25"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40</v>
      </c>
      <c r="I10" s="2" t="s">
        <v>138</v>
      </c>
      <c r="J10" s="2" t="s">
        <v>44</v>
      </c>
      <c r="K10" s="2" t="s">
        <v>185</v>
      </c>
      <c r="L10" s="2" t="s">
        <v>162</v>
      </c>
      <c r="M10" s="2" t="s">
        <v>49</v>
      </c>
      <c r="N10" s="2" t="s">
        <v>124</v>
      </c>
      <c r="O10" s="2" t="s">
        <v>166</v>
      </c>
      <c r="P10" s="2" t="s">
        <v>178</v>
      </c>
      <c r="Q10" s="2" t="s">
        <v>202</v>
      </c>
      <c r="R10" s="2" t="s">
        <v>54</v>
      </c>
      <c r="S10" s="2" t="s">
        <v>56</v>
      </c>
      <c r="T10" s="2" t="s">
        <v>60</v>
      </c>
      <c r="U10" s="2" t="s">
        <v>182</v>
      </c>
      <c r="V10" s="2" t="s">
        <v>210</v>
      </c>
      <c r="W10" s="2" t="s">
        <v>188</v>
      </c>
      <c r="X10" s="2" t="s">
        <v>69</v>
      </c>
      <c r="Y10" s="2" t="s">
        <v>74</v>
      </c>
      <c r="Z10" s="2" t="s">
        <v>78</v>
      </c>
      <c r="AA10" s="2" t="s">
        <v>28</v>
      </c>
      <c r="AB10" s="2" t="s">
        <v>83</v>
      </c>
      <c r="AC10" s="2" t="s">
        <v>145</v>
      </c>
      <c r="AD10" s="2" t="s">
        <v>191</v>
      </c>
      <c r="AE10" s="2" t="s">
        <v>144</v>
      </c>
      <c r="AF10" s="2" t="s">
        <v>151</v>
      </c>
      <c r="AG10" s="2" t="s">
        <v>193</v>
      </c>
      <c r="AH10" s="2" t="s">
        <v>86</v>
      </c>
      <c r="AI10" s="2" t="s">
        <v>205</v>
      </c>
      <c r="AJ10" s="2" t="s">
        <v>176</v>
      </c>
      <c r="AK10" s="2" t="s">
        <v>94</v>
      </c>
      <c r="AL10" s="2" t="s">
        <v>158</v>
      </c>
      <c r="AM10" s="2" t="s">
        <v>195</v>
      </c>
      <c r="AN10" s="2" t="s">
        <v>99</v>
      </c>
      <c r="AO10" s="2" t="s">
        <v>104</v>
      </c>
      <c r="AP10" s="2" t="s">
        <v>199</v>
      </c>
      <c r="AQ10" s="2" t="s">
        <v>107</v>
      </c>
      <c r="AR10" s="2" t="s">
        <v>109</v>
      </c>
    </row>
    <row r="11" spans="2:44" ht="18.75" customHeight="1" x14ac:dyDescent="0.25"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30" customHeight="1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8.75" customHeight="1" x14ac:dyDescent="0.25"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41</v>
      </c>
      <c r="I13" s="2" t="s">
        <v>45</v>
      </c>
      <c r="J13" s="2" t="s">
        <v>45</v>
      </c>
      <c r="K13" s="2" t="s">
        <v>186</v>
      </c>
      <c r="L13" s="2" t="s">
        <v>163</v>
      </c>
      <c r="M13" s="2" t="s">
        <v>45</v>
      </c>
      <c r="N13" s="2" t="s">
        <v>41</v>
      </c>
      <c r="O13" s="2" t="s">
        <v>167</v>
      </c>
      <c r="P13" s="2" t="s">
        <v>177</v>
      </c>
      <c r="Q13" s="2" t="s">
        <v>183</v>
      </c>
      <c r="R13" s="2" t="s">
        <v>45</v>
      </c>
      <c r="S13" s="2" t="s">
        <v>57</v>
      </c>
      <c r="T13" s="2" t="s">
        <v>61</v>
      </c>
      <c r="U13" s="2" t="s">
        <v>183</v>
      </c>
      <c r="V13" s="2" t="s">
        <v>45</v>
      </c>
      <c r="W13" s="2" t="s">
        <v>189</v>
      </c>
      <c r="X13" s="2" t="s">
        <v>29</v>
      </c>
      <c r="Y13" s="2" t="s">
        <v>75</v>
      </c>
      <c r="Z13" s="2" t="s">
        <v>79</v>
      </c>
      <c r="AA13" s="2" t="s">
        <v>45</v>
      </c>
      <c r="AB13" s="2" t="s">
        <v>29</v>
      </c>
      <c r="AC13" s="2" t="s">
        <v>137</v>
      </c>
      <c r="AD13" s="2" t="s">
        <v>192</v>
      </c>
      <c r="AE13" s="2" t="s">
        <v>131</v>
      </c>
      <c r="AF13" s="2" t="s">
        <v>152</v>
      </c>
      <c r="AG13" s="2" t="s">
        <v>183</v>
      </c>
      <c r="AH13" s="2" t="s">
        <v>87</v>
      </c>
      <c r="AI13" s="2" t="s">
        <v>206</v>
      </c>
      <c r="AJ13" s="2" t="s">
        <v>177</v>
      </c>
      <c r="AK13" s="2" t="s">
        <v>95</v>
      </c>
      <c r="AL13" s="2" t="s">
        <v>159</v>
      </c>
      <c r="AM13" s="2" t="s">
        <v>198</v>
      </c>
      <c r="AN13" s="2" t="s">
        <v>100</v>
      </c>
      <c r="AO13" s="2" t="s">
        <v>160</v>
      </c>
      <c r="AP13" s="2" t="s">
        <v>200</v>
      </c>
      <c r="AQ13" s="2" t="s">
        <v>100</v>
      </c>
      <c r="AR13" s="2" t="s">
        <v>45</v>
      </c>
    </row>
    <row r="14" spans="2:44" ht="18.75" customHeight="1" x14ac:dyDescent="0.25"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18.7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8.75" customHeight="1" x14ac:dyDescent="0.25"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2:44" ht="30" customHeight="1" x14ac:dyDescent="0.25"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2:44" ht="30" customHeight="1" x14ac:dyDescent="0.25"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2:44" ht="30" customHeight="1" x14ac:dyDescent="0.25">
      <c r="B19" s="2" t="s">
        <v>15</v>
      </c>
      <c r="C19" s="9">
        <v>444133</v>
      </c>
      <c r="D19" s="9">
        <v>458045</v>
      </c>
      <c r="E19" s="9">
        <v>647000</v>
      </c>
      <c r="F19" s="9">
        <v>451392</v>
      </c>
      <c r="G19" s="9">
        <v>1018800</v>
      </c>
      <c r="H19" s="9">
        <v>0</v>
      </c>
      <c r="I19" s="14">
        <v>0</v>
      </c>
      <c r="J19" s="9">
        <v>630000</v>
      </c>
      <c r="K19" s="9">
        <v>750000</v>
      </c>
      <c r="L19" s="9">
        <v>2480000</v>
      </c>
      <c r="M19" s="9">
        <v>457407</v>
      </c>
      <c r="N19" s="9">
        <v>570765</v>
      </c>
      <c r="O19" s="9">
        <v>1255000</v>
      </c>
      <c r="P19" s="9">
        <v>679394</v>
      </c>
      <c r="Q19" s="9">
        <v>524132</v>
      </c>
      <c r="R19" s="9">
        <v>444133</v>
      </c>
      <c r="S19" s="9">
        <v>459293</v>
      </c>
      <c r="T19" s="9">
        <v>973171</v>
      </c>
      <c r="U19" s="9">
        <v>524132</v>
      </c>
      <c r="V19" s="9">
        <v>524131</v>
      </c>
      <c r="W19" s="9">
        <v>58556</v>
      </c>
      <c r="X19" s="9">
        <v>567633</v>
      </c>
      <c r="Y19" s="9">
        <v>2565524</v>
      </c>
      <c r="Z19" s="9">
        <v>0</v>
      </c>
      <c r="AA19" s="9">
        <v>590639</v>
      </c>
      <c r="AB19" s="9">
        <v>386707</v>
      </c>
      <c r="AC19" s="9">
        <v>1029000</v>
      </c>
      <c r="AD19" s="9">
        <v>397512</v>
      </c>
      <c r="AE19" s="9">
        <v>1430500</v>
      </c>
      <c r="AF19" s="9">
        <v>890860</v>
      </c>
      <c r="AG19" s="9">
        <v>461000</v>
      </c>
      <c r="AH19" s="9">
        <v>2295</v>
      </c>
      <c r="AI19" s="9">
        <v>513871</v>
      </c>
      <c r="AJ19" s="9">
        <v>723615</v>
      </c>
      <c r="AK19" s="9">
        <v>982029</v>
      </c>
      <c r="AL19" s="9">
        <v>1093000</v>
      </c>
      <c r="AM19" s="9">
        <v>696667</v>
      </c>
      <c r="AN19" s="9">
        <v>400234</v>
      </c>
      <c r="AO19" s="9">
        <v>651300</v>
      </c>
      <c r="AP19" s="9">
        <v>1091000</v>
      </c>
      <c r="AQ19" s="9">
        <v>529255</v>
      </c>
      <c r="AR19" s="9">
        <v>561200</v>
      </c>
    </row>
    <row r="20" spans="2:44" ht="30" customHeight="1" x14ac:dyDescent="0.25">
      <c r="B20" s="2" t="s">
        <v>16</v>
      </c>
      <c r="C20" s="9">
        <v>379144</v>
      </c>
      <c r="D20" s="9">
        <v>346546</v>
      </c>
      <c r="E20" s="9">
        <v>500572</v>
      </c>
      <c r="F20" s="9">
        <v>337245</v>
      </c>
      <c r="G20" s="9">
        <v>800354</v>
      </c>
      <c r="H20" s="9">
        <v>0</v>
      </c>
      <c r="I20" s="11">
        <v>0</v>
      </c>
      <c r="J20" s="9">
        <v>353113</v>
      </c>
      <c r="K20" s="9">
        <v>576912</v>
      </c>
      <c r="L20" s="9">
        <v>1985876</v>
      </c>
      <c r="M20" s="9">
        <v>170756</v>
      </c>
      <c r="N20" s="9">
        <v>469911</v>
      </c>
      <c r="O20" s="9">
        <v>11146575</v>
      </c>
      <c r="P20" s="9">
        <v>530100</v>
      </c>
      <c r="Q20" s="9">
        <v>400000</v>
      </c>
      <c r="R20" s="9">
        <v>329986</v>
      </c>
      <c r="S20" s="9">
        <v>244278</v>
      </c>
      <c r="T20" s="9">
        <v>770348</v>
      </c>
      <c r="U20" s="9">
        <v>400000</v>
      </c>
      <c r="V20" s="9">
        <v>400000</v>
      </c>
      <c r="W20" s="9">
        <v>510667</v>
      </c>
      <c r="X20" s="9">
        <v>332268</v>
      </c>
      <c r="Y20" s="9">
        <v>2077391</v>
      </c>
      <c r="Z20" s="9">
        <v>0</v>
      </c>
      <c r="AA20" s="9">
        <v>408846</v>
      </c>
      <c r="AB20" s="9">
        <v>325738</v>
      </c>
      <c r="AC20" s="9">
        <v>808975</v>
      </c>
      <c r="AD20" s="9">
        <v>294000</v>
      </c>
      <c r="AE20" s="9">
        <v>1140253</v>
      </c>
      <c r="AF20" s="9">
        <v>700722</v>
      </c>
      <c r="AG20" s="9">
        <v>394830</v>
      </c>
      <c r="AH20" s="9">
        <v>2295</v>
      </c>
      <c r="AI20" s="9">
        <v>450000</v>
      </c>
      <c r="AJ20" s="9">
        <v>487730</v>
      </c>
      <c r="AK20" s="9">
        <v>746845</v>
      </c>
      <c r="AL20" s="9">
        <v>852291</v>
      </c>
      <c r="AM20" s="9">
        <v>544200</v>
      </c>
      <c r="AN20" s="9">
        <v>300779</v>
      </c>
      <c r="AO20" s="9">
        <v>297004</v>
      </c>
      <c r="AP20" s="9">
        <v>850634</v>
      </c>
      <c r="AQ20" s="9">
        <v>373584</v>
      </c>
      <c r="AR20" s="9">
        <v>380509</v>
      </c>
    </row>
    <row r="21" spans="2:44" ht="18.75" customHeight="1" x14ac:dyDescent="0.25"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41296</v>
      </c>
      <c r="I21" s="10">
        <v>42979</v>
      </c>
      <c r="J21" s="10">
        <v>41214</v>
      </c>
      <c r="K21" s="10">
        <v>43313</v>
      </c>
      <c r="L21" s="10">
        <v>43221</v>
      </c>
      <c r="M21" s="10">
        <v>41793</v>
      </c>
      <c r="N21" s="10">
        <v>42887</v>
      </c>
      <c r="O21" s="10">
        <v>43221</v>
      </c>
      <c r="P21" s="10">
        <v>43252</v>
      </c>
      <c r="Q21" s="10">
        <v>43344</v>
      </c>
      <c r="R21" s="10">
        <v>40238</v>
      </c>
      <c r="S21" s="10">
        <v>42583</v>
      </c>
      <c r="T21" s="10">
        <v>41699</v>
      </c>
      <c r="U21" s="10">
        <v>43313</v>
      </c>
      <c r="V21" s="10">
        <v>43405</v>
      </c>
      <c r="W21" s="10">
        <v>43313</v>
      </c>
      <c r="X21" s="10">
        <v>40238</v>
      </c>
      <c r="Y21" s="10">
        <v>42736</v>
      </c>
      <c r="Z21" s="10">
        <v>40238</v>
      </c>
      <c r="AA21" s="10">
        <v>40238</v>
      </c>
      <c r="AB21" s="10">
        <v>40238</v>
      </c>
      <c r="AC21" s="10">
        <v>43040</v>
      </c>
      <c r="AD21" s="10">
        <v>43313</v>
      </c>
      <c r="AE21" s="12">
        <v>42979</v>
      </c>
      <c r="AF21" s="12">
        <v>43101</v>
      </c>
      <c r="AG21" s="12">
        <v>43313</v>
      </c>
      <c r="AH21" s="10">
        <v>172047</v>
      </c>
      <c r="AI21" s="10">
        <v>43344</v>
      </c>
      <c r="AJ21" s="10">
        <v>43221</v>
      </c>
      <c r="AK21" s="10">
        <v>41396</v>
      </c>
      <c r="AL21" s="10">
        <v>43160</v>
      </c>
      <c r="AM21" s="10">
        <v>43313</v>
      </c>
      <c r="AN21" s="10">
        <v>42522</v>
      </c>
      <c r="AO21" s="10">
        <v>42370</v>
      </c>
      <c r="AP21" s="10">
        <v>43313</v>
      </c>
      <c r="AQ21" s="10">
        <v>40238</v>
      </c>
      <c r="AR21" s="10">
        <v>40239</v>
      </c>
    </row>
    <row r="22" spans="2:44" ht="18.75" customHeight="1" x14ac:dyDescent="0.25"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/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10">
        <v>43464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/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43464</v>
      </c>
      <c r="AJ22" s="2" t="s">
        <v>46</v>
      </c>
      <c r="AK22" s="2" t="s">
        <v>46</v>
      </c>
      <c r="AL22" s="2" t="s">
        <v>46</v>
      </c>
      <c r="AM22" s="2" t="s">
        <v>46</v>
      </c>
      <c r="AN22" s="2" t="s">
        <v>46</v>
      </c>
      <c r="AO22" s="2" t="s">
        <v>46</v>
      </c>
      <c r="AP22" s="2"/>
      <c r="AQ22" s="2" t="s">
        <v>46</v>
      </c>
      <c r="AR22" s="2" t="s">
        <v>46</v>
      </c>
    </row>
    <row r="23" spans="2:44" ht="18.75" customHeight="1" x14ac:dyDescent="0.25"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2:44" ht="18.75" customHeight="1" x14ac:dyDescent="0.25"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/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/>
      <c r="R24" s="16" t="s">
        <v>30</v>
      </c>
      <c r="S24" s="16" t="s">
        <v>30</v>
      </c>
      <c r="T24" s="16" t="s">
        <v>30</v>
      </c>
      <c r="U24" s="16" t="s">
        <v>30</v>
      </c>
      <c r="V24" s="16"/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16"/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2" t="s">
        <v>30</v>
      </c>
      <c r="AP24" s="2"/>
      <c r="AQ24" s="2" t="s">
        <v>30</v>
      </c>
      <c r="AR24" s="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4"/>
  <sheetViews>
    <sheetView workbookViewId="0">
      <selection activeCell="A8" sqref="A8:XFD8"/>
    </sheetView>
  </sheetViews>
  <sheetFormatPr baseColWidth="10" defaultRowHeight="15" x14ac:dyDescent="0.25"/>
  <cols>
    <col min="2" max="36" width="30.7109375" customWidth="1"/>
  </cols>
  <sheetData>
    <row r="2" spans="1:36" ht="19.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</row>
    <row r="3" spans="1:36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</row>
    <row r="4" spans="1:36" ht="18.75" customHeight="1" x14ac:dyDescent="0.25">
      <c r="A4" s="1"/>
      <c r="B4" s="2">
        <f>-C21316</f>
        <v>0</v>
      </c>
      <c r="C4" s="2" t="s">
        <v>114</v>
      </c>
      <c r="D4" s="2" t="s">
        <v>114</v>
      </c>
      <c r="E4" s="2" t="s">
        <v>114</v>
      </c>
      <c r="F4" s="2" t="s">
        <v>114</v>
      </c>
      <c r="G4" s="2" t="s">
        <v>114</v>
      </c>
      <c r="H4" s="2" t="s">
        <v>114</v>
      </c>
      <c r="I4" s="2" t="s">
        <v>114</v>
      </c>
      <c r="J4" s="2" t="s">
        <v>114</v>
      </c>
      <c r="K4" s="2" t="s">
        <v>114</v>
      </c>
      <c r="L4" s="2" t="s">
        <v>114</v>
      </c>
      <c r="M4" s="2" t="s">
        <v>114</v>
      </c>
      <c r="N4" s="2" t="s">
        <v>114</v>
      </c>
      <c r="O4" s="2" t="s">
        <v>114</v>
      </c>
      <c r="P4" s="2" t="s">
        <v>114</v>
      </c>
      <c r="Q4" s="2" t="s">
        <v>114</v>
      </c>
      <c r="R4" s="2" t="s">
        <v>114</v>
      </c>
      <c r="S4" s="2" t="s">
        <v>114</v>
      </c>
      <c r="T4" s="2" t="s">
        <v>114</v>
      </c>
      <c r="U4" s="2" t="s">
        <v>114</v>
      </c>
      <c r="V4" s="2" t="s">
        <v>114</v>
      </c>
      <c r="W4" s="2" t="s">
        <v>114</v>
      </c>
      <c r="X4" s="2" t="s">
        <v>114</v>
      </c>
      <c r="Y4" s="2" t="s">
        <v>114</v>
      </c>
      <c r="Z4" s="2" t="s">
        <v>114</v>
      </c>
      <c r="AA4" s="2" t="s">
        <v>114</v>
      </c>
      <c r="AB4" s="2" t="s">
        <v>114</v>
      </c>
      <c r="AC4" s="2" t="s">
        <v>114</v>
      </c>
      <c r="AD4" s="2" t="s">
        <v>114</v>
      </c>
      <c r="AE4" s="2" t="s">
        <v>114</v>
      </c>
      <c r="AF4" s="2" t="s">
        <v>114</v>
      </c>
      <c r="AG4" s="2" t="s">
        <v>114</v>
      </c>
      <c r="AH4" s="2" t="s">
        <v>114</v>
      </c>
      <c r="AI4" s="2" t="s">
        <v>114</v>
      </c>
      <c r="AJ4" s="2" t="s">
        <v>114</v>
      </c>
    </row>
    <row r="5" spans="1:36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</row>
    <row r="6" spans="1:36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</row>
    <row r="7" spans="1:36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48</v>
      </c>
      <c r="H8" s="2" t="s">
        <v>38</v>
      </c>
      <c r="I8" s="2" t="s">
        <v>38</v>
      </c>
      <c r="J8" s="2" t="s">
        <v>42</v>
      </c>
      <c r="K8" s="2" t="s">
        <v>47</v>
      </c>
      <c r="L8" s="2" t="s">
        <v>125</v>
      </c>
      <c r="M8" s="2" t="s">
        <v>50</v>
      </c>
      <c r="N8" s="2" t="s">
        <v>53</v>
      </c>
      <c r="O8" s="2" t="s">
        <v>55</v>
      </c>
      <c r="P8" s="2" t="s">
        <v>58</v>
      </c>
      <c r="Q8" s="2" t="s">
        <v>62</v>
      </c>
      <c r="R8" s="2" t="s">
        <v>147</v>
      </c>
      <c r="S8" s="2" t="s">
        <v>139</v>
      </c>
      <c r="T8" s="2" t="s">
        <v>67</v>
      </c>
      <c r="U8" s="2" t="s">
        <v>73</v>
      </c>
      <c r="V8" s="2" t="s">
        <v>76</v>
      </c>
      <c r="W8" s="2" t="s">
        <v>80</v>
      </c>
      <c r="X8" s="2" t="s">
        <v>77</v>
      </c>
      <c r="Y8" s="2" t="s">
        <v>136</v>
      </c>
      <c r="Z8" s="2" t="s">
        <v>143</v>
      </c>
      <c r="AA8" s="2" t="s">
        <v>150</v>
      </c>
      <c r="AB8" s="2" t="s">
        <v>84</v>
      </c>
      <c r="AC8" s="2" t="s">
        <v>88</v>
      </c>
      <c r="AD8" s="2" t="s">
        <v>92</v>
      </c>
      <c r="AE8" s="2" t="s">
        <v>97</v>
      </c>
      <c r="AF8" s="2" t="s">
        <v>101</v>
      </c>
      <c r="AG8" s="2" t="s">
        <v>103</v>
      </c>
      <c r="AH8" s="2" t="s">
        <v>105</v>
      </c>
      <c r="AI8" s="2" t="s">
        <v>108</v>
      </c>
      <c r="AJ8" s="2" t="s">
        <v>154</v>
      </c>
    </row>
    <row r="9" spans="1:36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120</v>
      </c>
      <c r="H9" s="2" t="s">
        <v>39</v>
      </c>
      <c r="I9" s="2" t="s">
        <v>39</v>
      </c>
      <c r="J9" s="2" t="s">
        <v>43</v>
      </c>
      <c r="K9" s="2" t="s">
        <v>48</v>
      </c>
      <c r="L9" s="2" t="s">
        <v>123</v>
      </c>
      <c r="M9" s="2" t="s">
        <v>51</v>
      </c>
      <c r="N9" s="2" t="s">
        <v>84</v>
      </c>
      <c r="O9" s="2" t="s">
        <v>119</v>
      </c>
      <c r="P9" s="2" t="s">
        <v>59</v>
      </c>
      <c r="Q9" s="2" t="s">
        <v>63</v>
      </c>
      <c r="R9" s="2" t="s">
        <v>134</v>
      </c>
      <c r="S9" s="2" t="s">
        <v>140</v>
      </c>
      <c r="T9" s="2" t="s">
        <v>68</v>
      </c>
      <c r="U9" s="2" t="s">
        <v>72</v>
      </c>
      <c r="V9" s="2" t="s">
        <v>77</v>
      </c>
      <c r="W9" s="2" t="s">
        <v>81</v>
      </c>
      <c r="X9" s="2" t="s">
        <v>82</v>
      </c>
      <c r="Y9" s="2" t="s">
        <v>81</v>
      </c>
      <c r="Z9" s="2" t="s">
        <v>130</v>
      </c>
      <c r="AA9" s="2" t="s">
        <v>91</v>
      </c>
      <c r="AB9" s="2" t="s">
        <v>85</v>
      </c>
      <c r="AC9" s="2" t="s">
        <v>89</v>
      </c>
      <c r="AD9" s="2" t="s">
        <v>93</v>
      </c>
      <c r="AE9" s="2" t="s">
        <v>98</v>
      </c>
      <c r="AF9" s="2" t="s">
        <v>55</v>
      </c>
      <c r="AG9" s="2" t="s">
        <v>63</v>
      </c>
      <c r="AH9" s="2" t="s">
        <v>106</v>
      </c>
      <c r="AI9" s="2" t="s">
        <v>91</v>
      </c>
      <c r="AJ9" s="2" t="s">
        <v>155</v>
      </c>
    </row>
    <row r="10" spans="1:36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121</v>
      </c>
      <c r="H10" s="2" t="s">
        <v>40</v>
      </c>
      <c r="I10" s="2" t="s">
        <v>138</v>
      </c>
      <c r="J10" s="2" t="s">
        <v>44</v>
      </c>
      <c r="K10" s="2" t="s">
        <v>49</v>
      </c>
      <c r="L10" s="2" t="s">
        <v>124</v>
      </c>
      <c r="M10" s="2" t="s">
        <v>52</v>
      </c>
      <c r="N10" s="2" t="s">
        <v>54</v>
      </c>
      <c r="O10" s="2" t="s">
        <v>56</v>
      </c>
      <c r="P10" s="2" t="s">
        <v>60</v>
      </c>
      <c r="Q10" s="2" t="s">
        <v>64</v>
      </c>
      <c r="R10" s="2" t="s">
        <v>135</v>
      </c>
      <c r="S10" s="2" t="s">
        <v>129</v>
      </c>
      <c r="T10" s="2" t="s">
        <v>69</v>
      </c>
      <c r="U10" s="2" t="s">
        <v>74</v>
      </c>
      <c r="V10" s="2" t="s">
        <v>78</v>
      </c>
      <c r="W10" s="2" t="s">
        <v>28</v>
      </c>
      <c r="X10" s="2" t="s">
        <v>83</v>
      </c>
      <c r="Y10" s="2" t="s">
        <v>145</v>
      </c>
      <c r="Z10" s="2" t="s">
        <v>144</v>
      </c>
      <c r="AA10" s="2" t="s">
        <v>151</v>
      </c>
      <c r="AB10" s="2" t="s">
        <v>86</v>
      </c>
      <c r="AC10" s="2" t="s">
        <v>90</v>
      </c>
      <c r="AD10" s="2" t="s">
        <v>94</v>
      </c>
      <c r="AE10" s="2" t="s">
        <v>99</v>
      </c>
      <c r="AF10" s="2" t="s">
        <v>102</v>
      </c>
      <c r="AG10" s="2" t="s">
        <v>104</v>
      </c>
      <c r="AH10" s="2" t="s">
        <v>107</v>
      </c>
      <c r="AI10" s="2" t="s">
        <v>109</v>
      </c>
      <c r="AJ10" s="2" t="s">
        <v>153</v>
      </c>
    </row>
    <row r="11" spans="1:36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8.7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122</v>
      </c>
      <c r="H13" s="2" t="s">
        <v>41</v>
      </c>
      <c r="I13" s="2" t="s">
        <v>45</v>
      </c>
      <c r="J13" s="2" t="s">
        <v>45</v>
      </c>
      <c r="K13" s="2" t="s">
        <v>45</v>
      </c>
      <c r="L13" s="2" t="s">
        <v>41</v>
      </c>
      <c r="M13" s="2" t="s">
        <v>45</v>
      </c>
      <c r="N13" s="2" t="s">
        <v>45</v>
      </c>
      <c r="O13" s="2" t="s">
        <v>57</v>
      </c>
      <c r="P13" s="2" t="s">
        <v>61</v>
      </c>
      <c r="Q13" s="2" t="s">
        <v>29</v>
      </c>
      <c r="R13" s="2" t="s">
        <v>148</v>
      </c>
      <c r="S13" s="2" t="s">
        <v>141</v>
      </c>
      <c r="T13" s="2" t="s">
        <v>29</v>
      </c>
      <c r="U13" s="2" t="s">
        <v>75</v>
      </c>
      <c r="V13" s="2" t="s">
        <v>79</v>
      </c>
      <c r="W13" s="2" t="s">
        <v>45</v>
      </c>
      <c r="X13" s="2" t="s">
        <v>29</v>
      </c>
      <c r="Y13" s="2" t="s">
        <v>146</v>
      </c>
      <c r="Z13" s="2" t="s">
        <v>131</v>
      </c>
      <c r="AA13" s="2" t="s">
        <v>152</v>
      </c>
      <c r="AB13" s="2" t="s">
        <v>87</v>
      </c>
      <c r="AC13" s="2" t="s">
        <v>45</v>
      </c>
      <c r="AD13" s="2" t="s">
        <v>95</v>
      </c>
      <c r="AE13" s="2" t="s">
        <v>100</v>
      </c>
      <c r="AF13" s="2" t="s">
        <v>100</v>
      </c>
      <c r="AG13" s="2" t="s">
        <v>45</v>
      </c>
      <c r="AH13" s="2" t="s">
        <v>100</v>
      </c>
      <c r="AI13" s="2" t="s">
        <v>45</v>
      </c>
      <c r="AJ13" s="2" t="s">
        <v>112</v>
      </c>
    </row>
    <row r="14" spans="1:36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11">
        <v>415708</v>
      </c>
      <c r="H19" s="9">
        <v>519716</v>
      </c>
      <c r="I19" s="14">
        <v>0</v>
      </c>
      <c r="J19" s="9">
        <v>438813</v>
      </c>
      <c r="K19" s="9">
        <v>427407</v>
      </c>
      <c r="L19" s="9">
        <v>540765</v>
      </c>
      <c r="M19" s="11">
        <v>479101</v>
      </c>
      <c r="N19" s="9">
        <v>414133</v>
      </c>
      <c r="O19" s="9">
        <v>414775</v>
      </c>
      <c r="P19" s="9">
        <v>748875</v>
      </c>
      <c r="Q19" s="9">
        <v>356707</v>
      </c>
      <c r="R19" s="9">
        <v>555800</v>
      </c>
      <c r="S19" s="9">
        <v>1063000</v>
      </c>
      <c r="T19" s="9">
        <v>414133</v>
      </c>
      <c r="U19" s="9">
        <v>2565524</v>
      </c>
      <c r="V19" s="9">
        <v>526471</v>
      </c>
      <c r="W19" s="9">
        <v>551295</v>
      </c>
      <c r="X19" s="9">
        <v>356707</v>
      </c>
      <c r="Y19" s="9">
        <v>999000</v>
      </c>
      <c r="Z19" s="9">
        <v>1187024</v>
      </c>
      <c r="AA19" s="9">
        <v>860860</v>
      </c>
      <c r="AB19" s="9">
        <v>513247</v>
      </c>
      <c r="AC19" s="9">
        <v>594904</v>
      </c>
      <c r="AD19" s="9">
        <v>952029</v>
      </c>
      <c r="AE19" s="9">
        <v>370234</v>
      </c>
      <c r="AF19" s="9">
        <v>399509</v>
      </c>
      <c r="AG19" s="9">
        <v>462792</v>
      </c>
      <c r="AH19" s="9">
        <v>0</v>
      </c>
      <c r="AI19" s="9">
        <v>531104</v>
      </c>
      <c r="AJ19" s="9">
        <v>1641075</v>
      </c>
    </row>
    <row r="20" spans="1:36" ht="30" customHeight="1" x14ac:dyDescent="0.25">
      <c r="A20" s="1"/>
      <c r="B20" s="2" t="s">
        <v>16</v>
      </c>
      <c r="C20" s="9">
        <v>332986</v>
      </c>
      <c r="D20" s="9">
        <v>346546</v>
      </c>
      <c r="E20" s="9">
        <v>500572</v>
      </c>
      <c r="F20" s="9">
        <v>339944</v>
      </c>
      <c r="G20" s="9">
        <v>340839</v>
      </c>
      <c r="H20" s="9">
        <v>417554</v>
      </c>
      <c r="I20" s="11">
        <v>0</v>
      </c>
      <c r="J20" s="9">
        <v>222617</v>
      </c>
      <c r="K20" s="9">
        <v>233755</v>
      </c>
      <c r="L20" s="9">
        <v>437748</v>
      </c>
      <c r="M20" s="9">
        <v>273638</v>
      </c>
      <c r="N20" s="9">
        <v>332987</v>
      </c>
      <c r="O20" s="9">
        <v>232760</v>
      </c>
      <c r="P20" s="9">
        <v>602991</v>
      </c>
      <c r="Q20" s="9">
        <v>328738</v>
      </c>
      <c r="R20" s="9">
        <v>455700</v>
      </c>
      <c r="S20" s="9">
        <v>858433</v>
      </c>
      <c r="T20" s="9">
        <v>185282</v>
      </c>
      <c r="U20" s="9">
        <v>2083370</v>
      </c>
      <c r="V20" s="9">
        <v>303231</v>
      </c>
      <c r="W20" s="9">
        <v>394266</v>
      </c>
      <c r="X20" s="9">
        <v>328738</v>
      </c>
      <c r="Y20" s="9">
        <v>801854</v>
      </c>
      <c r="Z20" s="9">
        <v>943922</v>
      </c>
      <c r="AA20" s="9">
        <v>700025</v>
      </c>
      <c r="AB20" s="9">
        <v>192893</v>
      </c>
      <c r="AC20" s="9">
        <v>428575</v>
      </c>
      <c r="AD20" s="9">
        <v>761222</v>
      </c>
      <c r="AE20" s="9">
        <v>303554</v>
      </c>
      <c r="AF20" s="9">
        <v>223120</v>
      </c>
      <c r="AG20" s="9">
        <v>218723</v>
      </c>
      <c r="AH20" s="9">
        <v>0</v>
      </c>
      <c r="AI20" s="9">
        <v>319680</v>
      </c>
      <c r="AJ20" s="9">
        <v>1300728</v>
      </c>
    </row>
    <row r="21" spans="1:36" ht="18.7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42887</v>
      </c>
      <c r="H21" s="10">
        <v>41296</v>
      </c>
      <c r="I21" s="10">
        <v>42979</v>
      </c>
      <c r="J21" s="10">
        <v>41214</v>
      </c>
      <c r="K21" s="10">
        <v>41793</v>
      </c>
      <c r="L21" s="10">
        <v>42887</v>
      </c>
      <c r="M21" s="10">
        <v>41793</v>
      </c>
      <c r="N21" s="10">
        <v>40238</v>
      </c>
      <c r="O21" s="10">
        <v>42583</v>
      </c>
      <c r="P21" s="10">
        <v>41699</v>
      </c>
      <c r="Q21" s="10">
        <v>41214</v>
      </c>
      <c r="R21" s="10">
        <v>43040</v>
      </c>
      <c r="S21" s="10">
        <v>42979</v>
      </c>
      <c r="T21" s="10">
        <v>40238</v>
      </c>
      <c r="U21" s="10">
        <v>42736</v>
      </c>
      <c r="V21" s="10">
        <v>40238</v>
      </c>
      <c r="W21" s="10">
        <v>40238</v>
      </c>
      <c r="X21" s="10">
        <v>40238</v>
      </c>
      <c r="Y21" s="10">
        <v>43040</v>
      </c>
      <c r="Z21" s="12">
        <v>42979</v>
      </c>
      <c r="AA21" s="12">
        <v>43101</v>
      </c>
      <c r="AB21" s="10">
        <v>172047</v>
      </c>
      <c r="AC21" s="10">
        <v>40634</v>
      </c>
      <c r="AD21" s="10">
        <v>41396</v>
      </c>
      <c r="AE21" s="10">
        <v>42522</v>
      </c>
      <c r="AF21" s="10">
        <v>41890</v>
      </c>
      <c r="AG21" s="10">
        <v>42370</v>
      </c>
      <c r="AH21" s="10">
        <v>40238</v>
      </c>
      <c r="AI21" s="10">
        <v>40239</v>
      </c>
      <c r="AJ21" s="10">
        <v>43102</v>
      </c>
    </row>
    <row r="22" spans="1:36" ht="18.7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10">
        <v>43158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</row>
    <row r="23" spans="1:36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 t="s">
        <v>30</v>
      </c>
      <c r="AE24" s="16" t="s">
        <v>30</v>
      </c>
      <c r="AF24" s="16" t="s">
        <v>30</v>
      </c>
      <c r="AG24" s="2" t="s">
        <v>30</v>
      </c>
      <c r="AH24" s="2" t="s">
        <v>30</v>
      </c>
      <c r="AI24" s="2" t="s">
        <v>30</v>
      </c>
      <c r="AJ24" s="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workbookViewId="0">
      <selection activeCell="A8" sqref="A8:XFD8"/>
    </sheetView>
  </sheetViews>
  <sheetFormatPr baseColWidth="10" defaultRowHeight="15" x14ac:dyDescent="0.25"/>
  <cols>
    <col min="1" max="1" width="10.7109375" customWidth="1"/>
    <col min="2" max="60" width="30.7109375" customWidth="1"/>
  </cols>
  <sheetData>
    <row r="1" spans="1:36" ht="18.75" customHeight="1" x14ac:dyDescent="0.25"/>
    <row r="2" spans="1:36" ht="19.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</row>
    <row r="3" spans="1:36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</row>
    <row r="4" spans="1:36" ht="18.75" customHeight="1" x14ac:dyDescent="0.25">
      <c r="A4" s="1"/>
      <c r="B4" s="2">
        <f>-C21316</f>
        <v>0</v>
      </c>
      <c r="C4" s="2" t="s">
        <v>115</v>
      </c>
      <c r="D4" s="2" t="s">
        <v>115</v>
      </c>
      <c r="E4" s="2" t="s">
        <v>115</v>
      </c>
      <c r="F4" s="2" t="s">
        <v>115</v>
      </c>
      <c r="G4" s="2" t="s">
        <v>115</v>
      </c>
      <c r="H4" s="2" t="s">
        <v>115</v>
      </c>
      <c r="I4" s="2" t="s">
        <v>115</v>
      </c>
      <c r="J4" s="2" t="s">
        <v>115</v>
      </c>
      <c r="K4" s="2" t="s">
        <v>115</v>
      </c>
      <c r="L4" s="2" t="s">
        <v>115</v>
      </c>
      <c r="M4" s="2" t="s">
        <v>115</v>
      </c>
      <c r="N4" s="2" t="s">
        <v>115</v>
      </c>
      <c r="O4" s="2" t="s">
        <v>115</v>
      </c>
      <c r="P4" s="2" t="s">
        <v>115</v>
      </c>
      <c r="Q4" s="2" t="s">
        <v>115</v>
      </c>
      <c r="R4" s="2" t="s">
        <v>115</v>
      </c>
      <c r="S4" s="2" t="s">
        <v>115</v>
      </c>
      <c r="T4" s="2" t="s">
        <v>115</v>
      </c>
      <c r="U4" s="2" t="s">
        <v>115</v>
      </c>
      <c r="V4" s="2" t="s">
        <v>115</v>
      </c>
      <c r="W4" s="2" t="s">
        <v>115</v>
      </c>
      <c r="X4" s="2" t="s">
        <v>115</v>
      </c>
      <c r="Y4" s="2" t="s">
        <v>115</v>
      </c>
      <c r="Z4" s="2" t="s">
        <v>115</v>
      </c>
      <c r="AA4" s="2" t="s">
        <v>115</v>
      </c>
      <c r="AB4" s="2" t="s">
        <v>115</v>
      </c>
      <c r="AC4" s="2" t="s">
        <v>115</v>
      </c>
      <c r="AD4" s="2" t="s">
        <v>115</v>
      </c>
      <c r="AE4" s="2" t="s">
        <v>115</v>
      </c>
      <c r="AF4" s="2" t="s">
        <v>115</v>
      </c>
      <c r="AG4" s="2" t="s">
        <v>115</v>
      </c>
      <c r="AH4" s="2" t="s">
        <v>115</v>
      </c>
      <c r="AI4" s="2" t="s">
        <v>115</v>
      </c>
      <c r="AJ4" s="2" t="s">
        <v>115</v>
      </c>
    </row>
    <row r="5" spans="1:36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</row>
    <row r="6" spans="1:36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</row>
    <row r="7" spans="1:36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48</v>
      </c>
      <c r="H8" s="2" t="s">
        <v>38</v>
      </c>
      <c r="I8" s="2" t="s">
        <v>38</v>
      </c>
      <c r="J8" s="2" t="s">
        <v>42</v>
      </c>
      <c r="K8" s="2" t="s">
        <v>47</v>
      </c>
      <c r="L8" s="2" t="s">
        <v>125</v>
      </c>
      <c r="M8" s="2" t="s">
        <v>53</v>
      </c>
      <c r="N8" s="2" t="s">
        <v>55</v>
      </c>
      <c r="O8" s="2" t="s">
        <v>58</v>
      </c>
      <c r="P8" s="2" t="s">
        <v>62</v>
      </c>
      <c r="Q8" s="2" t="s">
        <v>147</v>
      </c>
      <c r="R8" s="2" t="s">
        <v>139</v>
      </c>
      <c r="S8" s="2" t="s">
        <v>67</v>
      </c>
      <c r="T8" s="2" t="s">
        <v>73</v>
      </c>
      <c r="U8" s="2" t="s">
        <v>76</v>
      </c>
      <c r="V8" s="2" t="s">
        <v>80</v>
      </c>
      <c r="W8" s="2" t="s">
        <v>77</v>
      </c>
      <c r="X8" s="2" t="s">
        <v>136</v>
      </c>
      <c r="Y8" s="2" t="s">
        <v>143</v>
      </c>
      <c r="Z8" s="2" t="s">
        <v>150</v>
      </c>
      <c r="AA8" s="2" t="s">
        <v>84</v>
      </c>
      <c r="AB8" s="2" t="s">
        <v>88</v>
      </c>
      <c r="AC8" s="2" t="s">
        <v>92</v>
      </c>
      <c r="AD8" s="2" t="s">
        <v>156</v>
      </c>
      <c r="AE8" s="2" t="s">
        <v>97</v>
      </c>
      <c r="AF8" s="2" t="s">
        <v>101</v>
      </c>
      <c r="AG8" s="2" t="s">
        <v>103</v>
      </c>
      <c r="AH8" s="2" t="s">
        <v>105</v>
      </c>
      <c r="AI8" s="2" t="s">
        <v>108</v>
      </c>
      <c r="AJ8" s="2" t="s">
        <v>154</v>
      </c>
    </row>
    <row r="9" spans="1:36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120</v>
      </c>
      <c r="H9" s="2" t="s">
        <v>39</v>
      </c>
      <c r="I9" s="2" t="s">
        <v>39</v>
      </c>
      <c r="J9" s="2" t="s">
        <v>43</v>
      </c>
      <c r="K9" s="2" t="s">
        <v>48</v>
      </c>
      <c r="L9" s="2" t="s">
        <v>123</v>
      </c>
      <c r="M9" s="2" t="s">
        <v>84</v>
      </c>
      <c r="N9" s="2" t="s">
        <v>119</v>
      </c>
      <c r="O9" s="2" t="s">
        <v>59</v>
      </c>
      <c r="P9" s="2" t="s">
        <v>63</v>
      </c>
      <c r="Q9" s="2" t="s">
        <v>134</v>
      </c>
      <c r="R9" s="2" t="s">
        <v>140</v>
      </c>
      <c r="S9" s="2" t="s">
        <v>68</v>
      </c>
      <c r="T9" s="2" t="s">
        <v>72</v>
      </c>
      <c r="U9" s="2" t="s">
        <v>77</v>
      </c>
      <c r="V9" s="2" t="s">
        <v>81</v>
      </c>
      <c r="W9" s="2" t="s">
        <v>82</v>
      </c>
      <c r="X9" s="2" t="s">
        <v>81</v>
      </c>
      <c r="Y9" s="2" t="s">
        <v>130</v>
      </c>
      <c r="Z9" s="2" t="s">
        <v>91</v>
      </c>
      <c r="AA9" s="2" t="s">
        <v>85</v>
      </c>
      <c r="AB9" s="2" t="s">
        <v>89</v>
      </c>
      <c r="AC9" s="2" t="s">
        <v>93</v>
      </c>
      <c r="AD9" s="2" t="s">
        <v>157</v>
      </c>
      <c r="AE9" s="2" t="s">
        <v>98</v>
      </c>
      <c r="AF9" s="2" t="s">
        <v>55</v>
      </c>
      <c r="AG9" s="2" t="s">
        <v>63</v>
      </c>
      <c r="AH9" s="2" t="s">
        <v>106</v>
      </c>
      <c r="AI9" s="2" t="s">
        <v>91</v>
      </c>
      <c r="AJ9" s="2" t="s">
        <v>155</v>
      </c>
    </row>
    <row r="10" spans="1:36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121</v>
      </c>
      <c r="H10" s="2" t="s">
        <v>40</v>
      </c>
      <c r="I10" s="2" t="s">
        <v>138</v>
      </c>
      <c r="J10" s="2" t="s">
        <v>44</v>
      </c>
      <c r="K10" s="2" t="s">
        <v>49</v>
      </c>
      <c r="L10" s="2" t="s">
        <v>124</v>
      </c>
      <c r="M10" s="2" t="s">
        <v>54</v>
      </c>
      <c r="N10" s="2" t="s">
        <v>56</v>
      </c>
      <c r="O10" s="2" t="s">
        <v>60</v>
      </c>
      <c r="P10" s="2" t="s">
        <v>64</v>
      </c>
      <c r="Q10" s="2" t="s">
        <v>135</v>
      </c>
      <c r="R10" s="2" t="s">
        <v>129</v>
      </c>
      <c r="S10" s="2" t="s">
        <v>69</v>
      </c>
      <c r="T10" s="2" t="s">
        <v>74</v>
      </c>
      <c r="U10" s="2" t="s">
        <v>78</v>
      </c>
      <c r="V10" s="2" t="s">
        <v>28</v>
      </c>
      <c r="W10" s="2" t="s">
        <v>83</v>
      </c>
      <c r="X10" s="2" t="s">
        <v>145</v>
      </c>
      <c r="Y10" s="2" t="s">
        <v>144</v>
      </c>
      <c r="Z10" s="2" t="s">
        <v>151</v>
      </c>
      <c r="AA10" s="2" t="s">
        <v>86</v>
      </c>
      <c r="AB10" s="2" t="s">
        <v>90</v>
      </c>
      <c r="AC10" s="2" t="s">
        <v>94</v>
      </c>
      <c r="AD10" s="2" t="s">
        <v>158</v>
      </c>
      <c r="AE10" s="2" t="s">
        <v>99</v>
      </c>
      <c r="AF10" s="2" t="s">
        <v>102</v>
      </c>
      <c r="AG10" s="2" t="s">
        <v>104</v>
      </c>
      <c r="AH10" s="2" t="s">
        <v>107</v>
      </c>
      <c r="AI10" s="2" t="s">
        <v>109</v>
      </c>
      <c r="AJ10" s="2" t="s">
        <v>153</v>
      </c>
    </row>
    <row r="11" spans="1:36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5.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122</v>
      </c>
      <c r="H13" s="2" t="s">
        <v>41</v>
      </c>
      <c r="I13" s="2" t="s">
        <v>45</v>
      </c>
      <c r="J13" s="2" t="s">
        <v>45</v>
      </c>
      <c r="K13" s="2" t="s">
        <v>45</v>
      </c>
      <c r="L13" s="2" t="s">
        <v>41</v>
      </c>
      <c r="M13" s="2" t="s">
        <v>45</v>
      </c>
      <c r="N13" s="2" t="s">
        <v>57</v>
      </c>
      <c r="O13" s="2" t="s">
        <v>61</v>
      </c>
      <c r="P13" s="2" t="s">
        <v>29</v>
      </c>
      <c r="Q13" s="2" t="s">
        <v>148</v>
      </c>
      <c r="R13" s="2" t="s">
        <v>141</v>
      </c>
      <c r="S13" s="2" t="s">
        <v>29</v>
      </c>
      <c r="T13" s="2" t="s">
        <v>75</v>
      </c>
      <c r="U13" s="2" t="s">
        <v>79</v>
      </c>
      <c r="V13" s="2" t="s">
        <v>45</v>
      </c>
      <c r="W13" s="2" t="s">
        <v>29</v>
      </c>
      <c r="X13" s="2" t="s">
        <v>146</v>
      </c>
      <c r="Y13" s="2" t="s">
        <v>131</v>
      </c>
      <c r="Z13" s="2" t="s">
        <v>152</v>
      </c>
      <c r="AA13" s="2" t="s">
        <v>87</v>
      </c>
      <c r="AB13" s="2" t="s">
        <v>45</v>
      </c>
      <c r="AC13" s="2" t="s">
        <v>95</v>
      </c>
      <c r="AD13" s="2" t="s">
        <v>159</v>
      </c>
      <c r="AE13" s="2" t="s">
        <v>100</v>
      </c>
      <c r="AF13" s="2" t="s">
        <v>100</v>
      </c>
      <c r="AG13" s="2" t="s">
        <v>160</v>
      </c>
      <c r="AH13" s="2" t="s">
        <v>100</v>
      </c>
      <c r="AI13" s="2" t="s">
        <v>45</v>
      </c>
      <c r="AJ13" s="2" t="s">
        <v>112</v>
      </c>
    </row>
    <row r="14" spans="1:36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11">
        <v>498850</v>
      </c>
      <c r="H19" s="9">
        <v>519716</v>
      </c>
      <c r="I19" s="14">
        <v>0</v>
      </c>
      <c r="J19" s="9">
        <v>438813</v>
      </c>
      <c r="K19" s="9">
        <v>427407</v>
      </c>
      <c r="L19" s="9">
        <v>540765</v>
      </c>
      <c r="M19" s="9">
        <v>414133</v>
      </c>
      <c r="N19" s="9">
        <v>414775</v>
      </c>
      <c r="O19" s="9">
        <v>748875</v>
      </c>
      <c r="P19" s="9">
        <v>356707</v>
      </c>
      <c r="Q19" s="9">
        <v>635200</v>
      </c>
      <c r="R19" s="9">
        <v>885833</v>
      </c>
      <c r="S19" s="9">
        <v>414133</v>
      </c>
      <c r="T19" s="9">
        <v>2565524</v>
      </c>
      <c r="U19" s="9">
        <v>526471</v>
      </c>
      <c r="V19" s="9">
        <v>560639</v>
      </c>
      <c r="W19" s="9">
        <v>356707</v>
      </c>
      <c r="X19" s="9">
        <v>999000</v>
      </c>
      <c r="Y19" s="9">
        <v>1240547</v>
      </c>
      <c r="Z19" s="9">
        <v>860860</v>
      </c>
      <c r="AA19" s="9">
        <v>513247</v>
      </c>
      <c r="AB19" s="9">
        <v>594904</v>
      </c>
      <c r="AC19" s="9">
        <v>952029</v>
      </c>
      <c r="AD19" s="9">
        <v>997000</v>
      </c>
      <c r="AE19" s="9">
        <v>370234</v>
      </c>
      <c r="AF19" s="9">
        <v>428045</v>
      </c>
      <c r="AG19" s="9">
        <v>621300</v>
      </c>
      <c r="AH19" s="9">
        <v>0</v>
      </c>
      <c r="AI19" s="9">
        <v>531104</v>
      </c>
      <c r="AJ19" s="9">
        <v>1641075</v>
      </c>
    </row>
    <row r="20" spans="1:36" ht="30" customHeight="1" x14ac:dyDescent="0.25">
      <c r="A20" s="1"/>
      <c r="B20" s="2" t="s">
        <v>16</v>
      </c>
      <c r="C20" s="9">
        <v>332986</v>
      </c>
      <c r="D20" s="9">
        <v>346546</v>
      </c>
      <c r="E20" s="9">
        <v>500572</v>
      </c>
      <c r="F20" s="9">
        <v>339944</v>
      </c>
      <c r="G20" s="9">
        <v>409008</v>
      </c>
      <c r="H20" s="9">
        <v>417554</v>
      </c>
      <c r="I20" s="11">
        <v>0</v>
      </c>
      <c r="J20" s="9">
        <v>172617</v>
      </c>
      <c r="K20" s="9">
        <v>213755</v>
      </c>
      <c r="L20" s="9">
        <v>437748</v>
      </c>
      <c r="M20" s="9">
        <v>332987</v>
      </c>
      <c r="N20" s="9">
        <v>332760</v>
      </c>
      <c r="O20" s="9">
        <v>602991</v>
      </c>
      <c r="P20" s="9">
        <v>328738</v>
      </c>
      <c r="Q20" s="9">
        <v>520799</v>
      </c>
      <c r="R20" s="9">
        <v>719724</v>
      </c>
      <c r="S20" s="9">
        <v>185282</v>
      </c>
      <c r="T20" s="9">
        <v>2083226</v>
      </c>
      <c r="U20" s="9">
        <v>278231</v>
      </c>
      <c r="V20" s="9">
        <v>321847</v>
      </c>
      <c r="W20" s="9">
        <v>328738</v>
      </c>
      <c r="X20" s="9">
        <v>808407</v>
      </c>
      <c r="Y20" s="9">
        <v>991564</v>
      </c>
      <c r="Z20" s="9">
        <v>700152</v>
      </c>
      <c r="AA20" s="9">
        <v>181199</v>
      </c>
      <c r="AB20" s="9">
        <v>428575</v>
      </c>
      <c r="AC20" s="9">
        <v>761229</v>
      </c>
      <c r="AD20" s="9">
        <v>800425</v>
      </c>
      <c r="AE20" s="9">
        <v>303554</v>
      </c>
      <c r="AF20" s="9">
        <v>206414</v>
      </c>
      <c r="AG20" s="9">
        <v>300004</v>
      </c>
      <c r="AH20" s="9">
        <v>0</v>
      </c>
      <c r="AI20" s="9">
        <v>319680</v>
      </c>
      <c r="AJ20" s="9">
        <v>1300855</v>
      </c>
    </row>
    <row r="21" spans="1:36" ht="18.7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42887</v>
      </c>
      <c r="H21" s="10">
        <v>41296</v>
      </c>
      <c r="I21" s="10">
        <v>42979</v>
      </c>
      <c r="J21" s="10">
        <v>41214</v>
      </c>
      <c r="K21" s="10">
        <v>41793</v>
      </c>
      <c r="L21" s="10">
        <v>42887</v>
      </c>
      <c r="M21" s="10">
        <v>40238</v>
      </c>
      <c r="N21" s="10">
        <v>42583</v>
      </c>
      <c r="O21" s="10">
        <v>41699</v>
      </c>
      <c r="P21" s="10">
        <v>41214</v>
      </c>
      <c r="Q21" s="10">
        <v>43040</v>
      </c>
      <c r="R21" s="10">
        <v>42979</v>
      </c>
      <c r="S21" s="10">
        <v>40238</v>
      </c>
      <c r="T21" s="10">
        <v>42736</v>
      </c>
      <c r="U21" s="10">
        <v>40238</v>
      </c>
      <c r="V21" s="10">
        <v>40238</v>
      </c>
      <c r="W21" s="10">
        <v>40238</v>
      </c>
      <c r="X21" s="10">
        <v>43040</v>
      </c>
      <c r="Y21" s="12">
        <v>42979</v>
      </c>
      <c r="Z21" s="12">
        <v>43101</v>
      </c>
      <c r="AA21" s="10">
        <v>172047</v>
      </c>
      <c r="AB21" s="10">
        <v>40634</v>
      </c>
      <c r="AC21" s="10">
        <v>41396</v>
      </c>
      <c r="AD21" s="10">
        <v>43160</v>
      </c>
      <c r="AE21" s="10">
        <v>42522</v>
      </c>
      <c r="AF21" s="10">
        <v>41890</v>
      </c>
      <c r="AG21" s="10">
        <v>42370</v>
      </c>
      <c r="AH21" s="10">
        <v>40238</v>
      </c>
      <c r="AI21" s="10">
        <v>40239</v>
      </c>
      <c r="AJ21" s="10">
        <v>43102</v>
      </c>
    </row>
    <row r="22" spans="1:36" ht="18.7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</row>
    <row r="23" spans="1:36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 t="s">
        <v>30</v>
      </c>
      <c r="AE24" s="16" t="s">
        <v>30</v>
      </c>
      <c r="AF24" s="16" t="s">
        <v>30</v>
      </c>
      <c r="AG24" s="2" t="s">
        <v>30</v>
      </c>
      <c r="AH24" s="2" t="s">
        <v>30</v>
      </c>
      <c r="AI24" s="2" t="s">
        <v>30</v>
      </c>
      <c r="AJ24" s="2" t="s">
        <v>30</v>
      </c>
    </row>
    <row r="25" spans="1:36" ht="18.75" customHeight="1" x14ac:dyDescent="0.25"/>
    <row r="26" spans="1:36" ht="18.75" customHeight="1" x14ac:dyDescent="0.25"/>
    <row r="27" spans="1:36" ht="18.75" customHeight="1" x14ac:dyDescent="0.25"/>
    <row r="28" spans="1:36" ht="18.75" customHeight="1" x14ac:dyDescent="0.25"/>
    <row r="29" spans="1:36" ht="18.75" customHeight="1" x14ac:dyDescent="0.25"/>
    <row r="30" spans="1:36" ht="18.75" customHeight="1" x14ac:dyDescent="0.25"/>
    <row r="31" spans="1:36" ht="18.75" customHeight="1" x14ac:dyDescent="0.25"/>
    <row r="32" spans="1:36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4"/>
  <sheetViews>
    <sheetView topLeftCell="AC4" workbookViewId="0">
      <selection activeCell="AC8" sqref="A8:XFD8"/>
    </sheetView>
  </sheetViews>
  <sheetFormatPr baseColWidth="10" defaultRowHeight="15" x14ac:dyDescent="0.25"/>
  <cols>
    <col min="2" max="35" width="30.7109375" customWidth="1"/>
  </cols>
  <sheetData>
    <row r="2" spans="1:35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</row>
    <row r="3" spans="1:35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</row>
    <row r="4" spans="1:35" ht="18.75" customHeight="1" x14ac:dyDescent="0.25">
      <c r="A4" s="1"/>
      <c r="B4" s="2">
        <f>-C21316</f>
        <v>0</v>
      </c>
      <c r="C4" s="2" t="s">
        <v>116</v>
      </c>
      <c r="D4" s="2" t="s">
        <v>116</v>
      </c>
      <c r="E4" s="2" t="s">
        <v>116</v>
      </c>
      <c r="F4" s="2" t="s">
        <v>116</v>
      </c>
      <c r="G4" s="2" t="s">
        <v>116</v>
      </c>
      <c r="H4" s="2" t="s">
        <v>116</v>
      </c>
      <c r="I4" s="2" t="s">
        <v>116</v>
      </c>
      <c r="J4" s="2" t="s">
        <v>116</v>
      </c>
      <c r="K4" s="2" t="s">
        <v>116</v>
      </c>
      <c r="L4" s="2" t="s">
        <v>116</v>
      </c>
      <c r="M4" s="2" t="s">
        <v>116</v>
      </c>
      <c r="N4" s="2" t="s">
        <v>116</v>
      </c>
      <c r="O4" s="2" t="s">
        <v>116</v>
      </c>
      <c r="P4" s="2" t="s">
        <v>116</v>
      </c>
      <c r="Q4" s="2" t="s">
        <v>116</v>
      </c>
      <c r="R4" s="2" t="s">
        <v>116</v>
      </c>
      <c r="S4" s="2" t="s">
        <v>116</v>
      </c>
      <c r="T4" s="2" t="s">
        <v>116</v>
      </c>
      <c r="U4" s="2" t="s">
        <v>116</v>
      </c>
      <c r="V4" s="2" t="s">
        <v>116</v>
      </c>
      <c r="W4" s="2" t="s">
        <v>116</v>
      </c>
      <c r="X4" s="2" t="s">
        <v>116</v>
      </c>
      <c r="Y4" s="2" t="s">
        <v>116</v>
      </c>
      <c r="Z4" s="2" t="s">
        <v>116</v>
      </c>
      <c r="AA4" s="2" t="s">
        <v>116</v>
      </c>
      <c r="AB4" s="2" t="s">
        <v>116</v>
      </c>
      <c r="AC4" s="2" t="s">
        <v>116</v>
      </c>
      <c r="AD4" s="2" t="s">
        <v>116</v>
      </c>
      <c r="AE4" s="2" t="s">
        <v>116</v>
      </c>
      <c r="AF4" s="2" t="s">
        <v>116</v>
      </c>
      <c r="AG4" s="2" t="s">
        <v>116</v>
      </c>
      <c r="AH4" s="2" t="s">
        <v>116</v>
      </c>
      <c r="AI4" s="2" t="s">
        <v>116</v>
      </c>
    </row>
    <row r="5" spans="1:35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</row>
    <row r="6" spans="1:35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</row>
    <row r="7" spans="1:35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48</v>
      </c>
      <c r="H8" s="2" t="s">
        <v>38</v>
      </c>
      <c r="I8" s="2" t="s">
        <v>38</v>
      </c>
      <c r="J8" s="2" t="s">
        <v>42</v>
      </c>
      <c r="K8" s="2" t="s">
        <v>47</v>
      </c>
      <c r="L8" s="2" t="s">
        <v>125</v>
      </c>
      <c r="M8" s="2" t="s">
        <v>53</v>
      </c>
      <c r="N8" s="2" t="s">
        <v>55</v>
      </c>
      <c r="O8" s="2" t="s">
        <v>58</v>
      </c>
      <c r="P8" s="2" t="s">
        <v>62</v>
      </c>
      <c r="Q8" s="2" t="s">
        <v>147</v>
      </c>
      <c r="R8" s="2" t="s">
        <v>139</v>
      </c>
      <c r="S8" s="2" t="s">
        <v>67</v>
      </c>
      <c r="T8" s="2" t="s">
        <v>73</v>
      </c>
      <c r="U8" s="2" t="s">
        <v>76</v>
      </c>
      <c r="V8" s="2" t="s">
        <v>80</v>
      </c>
      <c r="W8" s="2" t="s">
        <v>77</v>
      </c>
      <c r="X8" s="2" t="s">
        <v>136</v>
      </c>
      <c r="Y8" s="2" t="s">
        <v>143</v>
      </c>
      <c r="Z8" s="2" t="s">
        <v>150</v>
      </c>
      <c r="AA8" s="2" t="s">
        <v>84</v>
      </c>
      <c r="AB8" s="2" t="s">
        <v>88</v>
      </c>
      <c r="AC8" s="2" t="s">
        <v>92</v>
      </c>
      <c r="AD8" s="2" t="s">
        <v>156</v>
      </c>
      <c r="AE8" s="2" t="s">
        <v>101</v>
      </c>
      <c r="AF8" s="2" t="s">
        <v>103</v>
      </c>
      <c r="AG8" s="2" t="s">
        <v>105</v>
      </c>
      <c r="AH8" s="2" t="s">
        <v>108</v>
      </c>
      <c r="AI8" s="2" t="s">
        <v>154</v>
      </c>
    </row>
    <row r="9" spans="1:35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120</v>
      </c>
      <c r="H9" s="2" t="s">
        <v>39</v>
      </c>
      <c r="I9" s="2" t="s">
        <v>39</v>
      </c>
      <c r="J9" s="2" t="s">
        <v>43</v>
      </c>
      <c r="K9" s="2" t="s">
        <v>48</v>
      </c>
      <c r="L9" s="2" t="s">
        <v>123</v>
      </c>
      <c r="M9" s="2" t="s">
        <v>84</v>
      </c>
      <c r="N9" s="2" t="s">
        <v>119</v>
      </c>
      <c r="O9" s="2" t="s">
        <v>59</v>
      </c>
      <c r="P9" s="2" t="s">
        <v>63</v>
      </c>
      <c r="Q9" s="2" t="s">
        <v>134</v>
      </c>
      <c r="R9" s="2" t="s">
        <v>140</v>
      </c>
      <c r="S9" s="2" t="s">
        <v>68</v>
      </c>
      <c r="T9" s="2" t="s">
        <v>72</v>
      </c>
      <c r="U9" s="2" t="s">
        <v>77</v>
      </c>
      <c r="V9" s="2" t="s">
        <v>81</v>
      </c>
      <c r="W9" s="2" t="s">
        <v>82</v>
      </c>
      <c r="X9" s="2" t="s">
        <v>81</v>
      </c>
      <c r="Y9" s="2" t="s">
        <v>130</v>
      </c>
      <c r="Z9" s="2" t="s">
        <v>91</v>
      </c>
      <c r="AA9" s="2" t="s">
        <v>85</v>
      </c>
      <c r="AB9" s="2" t="s">
        <v>89</v>
      </c>
      <c r="AC9" s="2" t="s">
        <v>93</v>
      </c>
      <c r="AD9" s="2" t="s">
        <v>157</v>
      </c>
      <c r="AE9" s="2" t="s">
        <v>55</v>
      </c>
      <c r="AF9" s="2" t="s">
        <v>63</v>
      </c>
      <c r="AG9" s="2" t="s">
        <v>106</v>
      </c>
      <c r="AH9" s="2" t="s">
        <v>91</v>
      </c>
      <c r="AI9" s="2" t="s">
        <v>155</v>
      </c>
    </row>
    <row r="10" spans="1:35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121</v>
      </c>
      <c r="H10" s="2" t="s">
        <v>40</v>
      </c>
      <c r="I10" s="2" t="s">
        <v>138</v>
      </c>
      <c r="J10" s="2" t="s">
        <v>44</v>
      </c>
      <c r="K10" s="2" t="s">
        <v>49</v>
      </c>
      <c r="L10" s="2" t="s">
        <v>124</v>
      </c>
      <c r="M10" s="2" t="s">
        <v>54</v>
      </c>
      <c r="N10" s="2" t="s">
        <v>56</v>
      </c>
      <c r="O10" s="2" t="s">
        <v>60</v>
      </c>
      <c r="P10" s="2" t="s">
        <v>64</v>
      </c>
      <c r="Q10" s="2" t="s">
        <v>135</v>
      </c>
      <c r="R10" s="2" t="s">
        <v>129</v>
      </c>
      <c r="S10" s="2" t="s">
        <v>69</v>
      </c>
      <c r="T10" s="2" t="s">
        <v>74</v>
      </c>
      <c r="U10" s="2" t="s">
        <v>78</v>
      </c>
      <c r="V10" s="2" t="s">
        <v>28</v>
      </c>
      <c r="W10" s="2" t="s">
        <v>83</v>
      </c>
      <c r="X10" s="2" t="s">
        <v>145</v>
      </c>
      <c r="Y10" s="2" t="s">
        <v>144</v>
      </c>
      <c r="Z10" s="2" t="s">
        <v>151</v>
      </c>
      <c r="AA10" s="2" t="s">
        <v>86</v>
      </c>
      <c r="AB10" s="2" t="s">
        <v>90</v>
      </c>
      <c r="AC10" s="2" t="s">
        <v>94</v>
      </c>
      <c r="AD10" s="2" t="s">
        <v>158</v>
      </c>
      <c r="AE10" s="2" t="s">
        <v>102</v>
      </c>
      <c r="AF10" s="2" t="s">
        <v>104</v>
      </c>
      <c r="AG10" s="2" t="s">
        <v>107</v>
      </c>
      <c r="AH10" s="2" t="s">
        <v>109</v>
      </c>
      <c r="AI10" s="2" t="s">
        <v>153</v>
      </c>
    </row>
    <row r="11" spans="1:35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0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122</v>
      </c>
      <c r="H13" s="2" t="s">
        <v>41</v>
      </c>
      <c r="I13" s="2" t="s">
        <v>45</v>
      </c>
      <c r="J13" s="2" t="s">
        <v>45</v>
      </c>
      <c r="K13" s="2" t="s">
        <v>45</v>
      </c>
      <c r="L13" s="2" t="s">
        <v>41</v>
      </c>
      <c r="M13" s="2" t="s">
        <v>45</v>
      </c>
      <c r="N13" s="2" t="s">
        <v>57</v>
      </c>
      <c r="O13" s="2" t="s">
        <v>61</v>
      </c>
      <c r="P13" s="2" t="s">
        <v>29</v>
      </c>
      <c r="Q13" s="2" t="s">
        <v>148</v>
      </c>
      <c r="R13" s="2" t="s">
        <v>141</v>
      </c>
      <c r="S13" s="2" t="s">
        <v>29</v>
      </c>
      <c r="T13" s="2" t="s">
        <v>75</v>
      </c>
      <c r="U13" s="2" t="s">
        <v>79</v>
      </c>
      <c r="V13" s="2" t="s">
        <v>45</v>
      </c>
      <c r="W13" s="2" t="s">
        <v>29</v>
      </c>
      <c r="X13" s="2" t="s">
        <v>146</v>
      </c>
      <c r="Y13" s="2" t="s">
        <v>131</v>
      </c>
      <c r="Z13" s="2" t="s">
        <v>152</v>
      </c>
      <c r="AA13" s="2" t="s">
        <v>87</v>
      </c>
      <c r="AB13" s="2" t="s">
        <v>45</v>
      </c>
      <c r="AC13" s="2" t="s">
        <v>95</v>
      </c>
      <c r="AD13" s="2" t="s">
        <v>159</v>
      </c>
      <c r="AE13" s="2" t="s">
        <v>100</v>
      </c>
      <c r="AF13" s="2" t="s">
        <v>160</v>
      </c>
      <c r="AG13" s="2" t="s">
        <v>100</v>
      </c>
      <c r="AH13" s="2" t="s">
        <v>45</v>
      </c>
      <c r="AI13" s="2" t="s">
        <v>112</v>
      </c>
    </row>
    <row r="14" spans="1:35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11">
        <v>498850</v>
      </c>
      <c r="H19" s="9">
        <v>519716</v>
      </c>
      <c r="I19" s="14">
        <v>0</v>
      </c>
      <c r="J19" s="9">
        <v>438813</v>
      </c>
      <c r="K19" s="9">
        <v>427407</v>
      </c>
      <c r="L19" s="9">
        <v>540765</v>
      </c>
      <c r="M19" s="9">
        <v>414133</v>
      </c>
      <c r="N19" s="9">
        <v>414775</v>
      </c>
      <c r="O19" s="9">
        <v>809130</v>
      </c>
      <c r="P19" s="9">
        <v>356707</v>
      </c>
      <c r="Q19" s="9">
        <v>0</v>
      </c>
      <c r="R19" s="9">
        <v>425200</v>
      </c>
      <c r="S19" s="9">
        <v>414133</v>
      </c>
      <c r="T19" s="9">
        <v>2565524</v>
      </c>
      <c r="U19" s="9">
        <v>5247</v>
      </c>
      <c r="V19" s="9">
        <v>560639</v>
      </c>
      <c r="W19" s="9">
        <v>356707</v>
      </c>
      <c r="X19" s="9">
        <v>999000</v>
      </c>
      <c r="Y19" s="9">
        <v>1305416</v>
      </c>
      <c r="Z19" s="9">
        <v>860860</v>
      </c>
      <c r="AA19" s="9">
        <v>513247</v>
      </c>
      <c r="AB19" s="9">
        <v>594904</v>
      </c>
      <c r="AC19" s="9">
        <v>952029</v>
      </c>
      <c r="AD19" s="9">
        <v>997000</v>
      </c>
      <c r="AE19" s="9">
        <v>399509</v>
      </c>
      <c r="AF19" s="9">
        <v>621300</v>
      </c>
      <c r="AG19" s="9">
        <v>447264</v>
      </c>
      <c r="AH19" s="9">
        <v>531104</v>
      </c>
      <c r="AI19" s="9">
        <v>1641075</v>
      </c>
    </row>
    <row r="20" spans="1:35" ht="30" customHeight="1" x14ac:dyDescent="0.25">
      <c r="A20" s="1"/>
      <c r="B20" s="2" t="s">
        <v>16</v>
      </c>
      <c r="C20" s="9">
        <v>332986</v>
      </c>
      <c r="D20" s="9">
        <v>346546</v>
      </c>
      <c r="E20" s="9">
        <v>500572</v>
      </c>
      <c r="F20" s="9">
        <v>339944</v>
      </c>
      <c r="G20" s="9">
        <v>409008</v>
      </c>
      <c r="H20" s="9">
        <v>417554</v>
      </c>
      <c r="I20" s="11">
        <v>0</v>
      </c>
      <c r="J20" s="9">
        <v>222617</v>
      </c>
      <c r="K20" s="9">
        <v>233755</v>
      </c>
      <c r="L20" s="9">
        <v>437748</v>
      </c>
      <c r="M20" s="9">
        <v>332987</v>
      </c>
      <c r="N20" s="9">
        <v>232760</v>
      </c>
      <c r="O20" s="9">
        <v>641102</v>
      </c>
      <c r="P20" s="9">
        <v>328738</v>
      </c>
      <c r="Q20" s="9">
        <v>0</v>
      </c>
      <c r="R20" s="9">
        <v>345978</v>
      </c>
      <c r="S20" s="9">
        <v>185282</v>
      </c>
      <c r="T20" s="9">
        <v>2082743</v>
      </c>
      <c r="U20" s="9">
        <v>0</v>
      </c>
      <c r="V20" s="9">
        <v>321847</v>
      </c>
      <c r="W20" s="9">
        <v>328738</v>
      </c>
      <c r="X20" s="9">
        <v>808407</v>
      </c>
      <c r="Y20" s="9">
        <v>1046693</v>
      </c>
      <c r="Z20" s="9">
        <v>700152</v>
      </c>
      <c r="AA20" s="9">
        <v>242893</v>
      </c>
      <c r="AB20" s="9">
        <v>428575</v>
      </c>
      <c r="AC20" s="9">
        <v>761125</v>
      </c>
      <c r="AD20" s="9">
        <v>799632</v>
      </c>
      <c r="AE20" s="9">
        <v>173120</v>
      </c>
      <c r="AF20" s="9">
        <v>300004</v>
      </c>
      <c r="AG20" s="9">
        <v>362060</v>
      </c>
      <c r="AH20" s="17">
        <v>319680</v>
      </c>
      <c r="AI20" s="9">
        <v>1300855</v>
      </c>
    </row>
    <row r="21" spans="1:35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42887</v>
      </c>
      <c r="H21" s="10">
        <v>41296</v>
      </c>
      <c r="I21" s="10">
        <v>42979</v>
      </c>
      <c r="J21" s="10">
        <v>41214</v>
      </c>
      <c r="K21" s="10">
        <v>41793</v>
      </c>
      <c r="L21" s="10">
        <v>42887</v>
      </c>
      <c r="M21" s="10">
        <v>40238</v>
      </c>
      <c r="N21" s="10">
        <v>42583</v>
      </c>
      <c r="O21" s="10">
        <v>41699</v>
      </c>
      <c r="P21" s="10">
        <v>41214</v>
      </c>
      <c r="Q21" s="10">
        <v>43040</v>
      </c>
      <c r="R21" s="10">
        <v>42979</v>
      </c>
      <c r="S21" s="10">
        <v>40238</v>
      </c>
      <c r="T21" s="10">
        <v>42736</v>
      </c>
      <c r="U21" s="10">
        <v>40238</v>
      </c>
      <c r="V21" s="10">
        <v>40238</v>
      </c>
      <c r="W21" s="10">
        <v>40238</v>
      </c>
      <c r="X21" s="10">
        <v>43040</v>
      </c>
      <c r="Y21" s="12">
        <v>42979</v>
      </c>
      <c r="Z21" s="12">
        <v>43101</v>
      </c>
      <c r="AA21" s="10">
        <v>172047</v>
      </c>
      <c r="AB21" s="10">
        <v>40634</v>
      </c>
      <c r="AC21" s="10">
        <v>41396</v>
      </c>
      <c r="AD21" s="10">
        <v>43160</v>
      </c>
      <c r="AE21" s="10">
        <v>41890</v>
      </c>
      <c r="AF21" s="10">
        <v>42370</v>
      </c>
      <c r="AG21" s="10">
        <v>40238</v>
      </c>
      <c r="AH21" s="10">
        <v>40239</v>
      </c>
      <c r="AI21" s="10">
        <v>43102</v>
      </c>
    </row>
    <row r="22" spans="1:35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42855</v>
      </c>
    </row>
    <row r="23" spans="1:35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 t="s">
        <v>30</v>
      </c>
      <c r="AE24" s="16" t="s">
        <v>30</v>
      </c>
      <c r="AF24" s="2" t="s">
        <v>30</v>
      </c>
      <c r="AG24" s="2" t="s">
        <v>30</v>
      </c>
      <c r="AH24" s="2" t="s">
        <v>30</v>
      </c>
      <c r="AI24" s="2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topLeftCell="AF7" workbookViewId="0">
      <selection activeCell="AF8" sqref="A8:XFD8"/>
    </sheetView>
  </sheetViews>
  <sheetFormatPr baseColWidth="10" defaultRowHeight="15" x14ac:dyDescent="0.25"/>
  <cols>
    <col min="2" max="37" width="30.7109375" customWidth="1"/>
  </cols>
  <sheetData>
    <row r="2" spans="1:37" ht="19.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</row>
    <row r="3" spans="1:37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</row>
    <row r="4" spans="1:37" ht="18.75" customHeight="1" x14ac:dyDescent="0.25">
      <c r="A4" s="1"/>
      <c r="B4" s="2">
        <f>-C21316</f>
        <v>0</v>
      </c>
      <c r="C4" s="2" t="s">
        <v>117</v>
      </c>
      <c r="D4" s="2" t="s">
        <v>117</v>
      </c>
      <c r="E4" s="2" t="s">
        <v>117</v>
      </c>
      <c r="F4" s="2" t="s">
        <v>117</v>
      </c>
      <c r="G4" s="2" t="s">
        <v>117</v>
      </c>
      <c r="H4" s="2" t="s">
        <v>117</v>
      </c>
      <c r="I4" s="2" t="s">
        <v>117</v>
      </c>
      <c r="J4" s="2" t="s">
        <v>117</v>
      </c>
      <c r="K4" s="2" t="s">
        <v>117</v>
      </c>
      <c r="L4" s="2" t="s">
        <v>117</v>
      </c>
      <c r="M4" s="2" t="s">
        <v>117</v>
      </c>
      <c r="N4" s="2" t="s">
        <v>117</v>
      </c>
      <c r="O4" s="2" t="s">
        <v>117</v>
      </c>
      <c r="P4" s="2" t="s">
        <v>117</v>
      </c>
      <c r="Q4" s="2" t="s">
        <v>117</v>
      </c>
      <c r="R4" s="2" t="s">
        <v>117</v>
      </c>
      <c r="S4" s="2" t="s">
        <v>117</v>
      </c>
      <c r="T4" s="2" t="s">
        <v>117</v>
      </c>
      <c r="U4" s="2" t="s">
        <v>117</v>
      </c>
      <c r="V4" s="2" t="s">
        <v>117</v>
      </c>
      <c r="W4" s="2" t="s">
        <v>117</v>
      </c>
      <c r="X4" s="2" t="s">
        <v>117</v>
      </c>
      <c r="Y4" s="2" t="s">
        <v>117</v>
      </c>
      <c r="Z4" s="2" t="s">
        <v>117</v>
      </c>
      <c r="AA4" s="2" t="s">
        <v>117</v>
      </c>
      <c r="AB4" s="2" t="s">
        <v>117</v>
      </c>
      <c r="AC4" s="2" t="s">
        <v>117</v>
      </c>
      <c r="AD4" s="2" t="s">
        <v>117</v>
      </c>
      <c r="AE4" s="2" t="s">
        <v>117</v>
      </c>
      <c r="AF4" s="2" t="s">
        <v>117</v>
      </c>
      <c r="AG4" s="2" t="s">
        <v>117</v>
      </c>
      <c r="AH4" s="2" t="s">
        <v>117</v>
      </c>
      <c r="AI4" s="2" t="s">
        <v>117</v>
      </c>
      <c r="AJ4" s="2" t="s">
        <v>117</v>
      </c>
      <c r="AK4" s="2" t="s">
        <v>117</v>
      </c>
    </row>
    <row r="5" spans="1:37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</row>
    <row r="6" spans="1:37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</row>
    <row r="7" spans="1:37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173</v>
      </c>
      <c r="I8" s="2" t="s">
        <v>38</v>
      </c>
      <c r="J8" s="2" t="s">
        <v>38</v>
      </c>
      <c r="K8" s="2" t="s">
        <v>42</v>
      </c>
      <c r="L8" s="2" t="s">
        <v>91</v>
      </c>
      <c r="M8" s="2" t="s">
        <v>47</v>
      </c>
      <c r="N8" s="2" t="s">
        <v>125</v>
      </c>
      <c r="O8" s="2" t="s">
        <v>164</v>
      </c>
      <c r="P8" s="2" t="s">
        <v>53</v>
      </c>
      <c r="Q8" s="2" t="s">
        <v>55</v>
      </c>
      <c r="R8" s="2" t="s">
        <v>58</v>
      </c>
      <c r="S8" s="2" t="s">
        <v>62</v>
      </c>
      <c r="T8" s="2" t="s">
        <v>139</v>
      </c>
      <c r="U8" s="2" t="s">
        <v>67</v>
      </c>
      <c r="V8" s="2" t="s">
        <v>73</v>
      </c>
      <c r="W8" s="2" t="s">
        <v>76</v>
      </c>
      <c r="X8" s="2" t="s">
        <v>80</v>
      </c>
      <c r="Y8" s="2" t="s">
        <v>77</v>
      </c>
      <c r="Z8" s="2" t="s">
        <v>136</v>
      </c>
      <c r="AA8" s="2" t="s">
        <v>143</v>
      </c>
      <c r="AB8" s="2" t="s">
        <v>150</v>
      </c>
      <c r="AC8" s="2" t="s">
        <v>84</v>
      </c>
      <c r="AD8" s="2" t="s">
        <v>88</v>
      </c>
      <c r="AE8" s="2" t="s">
        <v>92</v>
      </c>
      <c r="AF8" s="2" t="s">
        <v>156</v>
      </c>
      <c r="AG8" s="2" t="s">
        <v>97</v>
      </c>
      <c r="AH8" s="2" t="s">
        <v>101</v>
      </c>
      <c r="AI8" s="2" t="s">
        <v>103</v>
      </c>
      <c r="AJ8" s="2" t="s">
        <v>105</v>
      </c>
      <c r="AK8" s="2" t="s">
        <v>108</v>
      </c>
    </row>
    <row r="9" spans="1:37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161</v>
      </c>
      <c r="M9" s="2" t="s">
        <v>48</v>
      </c>
      <c r="N9" s="2" t="s">
        <v>123</v>
      </c>
      <c r="O9" s="2" t="s">
        <v>165</v>
      </c>
      <c r="P9" s="2" t="s">
        <v>84</v>
      </c>
      <c r="Q9" s="2" t="s">
        <v>119</v>
      </c>
      <c r="R9" s="2" t="s">
        <v>59</v>
      </c>
      <c r="S9" s="2" t="s">
        <v>63</v>
      </c>
      <c r="T9" s="2" t="s">
        <v>140</v>
      </c>
      <c r="U9" s="2" t="s">
        <v>68</v>
      </c>
      <c r="V9" s="2" t="s">
        <v>72</v>
      </c>
      <c r="W9" s="2" t="s">
        <v>77</v>
      </c>
      <c r="X9" s="2" t="s">
        <v>81</v>
      </c>
      <c r="Y9" s="2" t="s">
        <v>82</v>
      </c>
      <c r="Z9" s="2" t="s">
        <v>81</v>
      </c>
      <c r="AA9" s="2" t="s">
        <v>130</v>
      </c>
      <c r="AB9" s="2" t="s">
        <v>91</v>
      </c>
      <c r="AC9" s="2" t="s">
        <v>85</v>
      </c>
      <c r="AD9" s="2" t="s">
        <v>89</v>
      </c>
      <c r="AE9" s="2" t="s">
        <v>93</v>
      </c>
      <c r="AF9" s="2" t="s">
        <v>157</v>
      </c>
      <c r="AG9" s="2" t="s">
        <v>98</v>
      </c>
      <c r="AH9" s="2" t="s">
        <v>55</v>
      </c>
      <c r="AI9" s="2" t="s">
        <v>63</v>
      </c>
      <c r="AJ9" s="2" t="s">
        <v>106</v>
      </c>
      <c r="AK9" s="2" t="s">
        <v>91</v>
      </c>
    </row>
    <row r="10" spans="1:37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162</v>
      </c>
      <c r="M10" s="2" t="s">
        <v>49</v>
      </c>
      <c r="N10" s="2" t="s">
        <v>124</v>
      </c>
      <c r="O10" s="2" t="s">
        <v>166</v>
      </c>
      <c r="P10" s="2" t="s">
        <v>54</v>
      </c>
      <c r="Q10" s="2" t="s">
        <v>56</v>
      </c>
      <c r="R10" s="2" t="s">
        <v>60</v>
      </c>
      <c r="S10" s="2" t="s">
        <v>64</v>
      </c>
      <c r="T10" s="2" t="s">
        <v>129</v>
      </c>
      <c r="U10" s="2" t="s">
        <v>69</v>
      </c>
      <c r="V10" s="2" t="s">
        <v>74</v>
      </c>
      <c r="W10" s="2" t="s">
        <v>78</v>
      </c>
      <c r="X10" s="2" t="s">
        <v>28</v>
      </c>
      <c r="Y10" s="2" t="s">
        <v>83</v>
      </c>
      <c r="Z10" s="2" t="s">
        <v>145</v>
      </c>
      <c r="AA10" s="2" t="s">
        <v>144</v>
      </c>
      <c r="AB10" s="2" t="s">
        <v>151</v>
      </c>
      <c r="AC10" s="2" t="s">
        <v>86</v>
      </c>
      <c r="AD10" s="2" t="s">
        <v>90</v>
      </c>
      <c r="AE10" s="2" t="s">
        <v>94</v>
      </c>
      <c r="AF10" s="2" t="s">
        <v>158</v>
      </c>
      <c r="AG10" s="2" t="s">
        <v>99</v>
      </c>
      <c r="AH10" s="2" t="s">
        <v>102</v>
      </c>
      <c r="AI10" s="2" t="s">
        <v>104</v>
      </c>
      <c r="AJ10" s="2" t="s">
        <v>107</v>
      </c>
      <c r="AK10" s="2" t="s">
        <v>109</v>
      </c>
    </row>
    <row r="11" spans="1:37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0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163</v>
      </c>
      <c r="M13" s="2" t="s">
        <v>45</v>
      </c>
      <c r="N13" s="2" t="s">
        <v>41</v>
      </c>
      <c r="O13" s="2" t="s">
        <v>167</v>
      </c>
      <c r="P13" s="2" t="s">
        <v>45</v>
      </c>
      <c r="Q13" s="2" t="s">
        <v>57</v>
      </c>
      <c r="R13" s="2" t="s">
        <v>61</v>
      </c>
      <c r="S13" s="2" t="s">
        <v>29</v>
      </c>
      <c r="T13" s="2" t="s">
        <v>141</v>
      </c>
      <c r="U13" s="2" t="s">
        <v>29</v>
      </c>
      <c r="V13" s="2" t="s">
        <v>75</v>
      </c>
      <c r="W13" s="2" t="s">
        <v>79</v>
      </c>
      <c r="X13" s="2" t="s">
        <v>45</v>
      </c>
      <c r="Y13" s="2" t="s">
        <v>29</v>
      </c>
      <c r="Z13" s="2" t="s">
        <v>146</v>
      </c>
      <c r="AA13" s="2" t="s">
        <v>131</v>
      </c>
      <c r="AB13" s="2" t="s">
        <v>152</v>
      </c>
      <c r="AC13" s="2" t="s">
        <v>87</v>
      </c>
      <c r="AD13" s="2" t="s">
        <v>45</v>
      </c>
      <c r="AE13" s="2" t="s">
        <v>95</v>
      </c>
      <c r="AF13" s="2" t="s">
        <v>159</v>
      </c>
      <c r="AG13" s="2" t="s">
        <v>100</v>
      </c>
      <c r="AH13" s="2" t="s">
        <v>100</v>
      </c>
      <c r="AI13" s="2" t="s">
        <v>160</v>
      </c>
      <c r="AJ13" s="2" t="s">
        <v>100</v>
      </c>
      <c r="AK13" s="2" t="s">
        <v>45</v>
      </c>
    </row>
    <row r="14" spans="1:37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0.75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0.75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0.75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9">
        <v>907000</v>
      </c>
      <c r="H19" s="11">
        <v>498850</v>
      </c>
      <c r="I19" s="9">
        <v>519716</v>
      </c>
      <c r="J19" s="14">
        <v>0</v>
      </c>
      <c r="K19" s="9">
        <v>438813</v>
      </c>
      <c r="L19" s="9">
        <v>2480000</v>
      </c>
      <c r="M19" s="9">
        <v>398973</v>
      </c>
      <c r="N19" s="9">
        <v>540765</v>
      </c>
      <c r="O19" s="9">
        <v>1255000</v>
      </c>
      <c r="P19" s="9">
        <v>414133</v>
      </c>
      <c r="Q19" s="9">
        <v>414775</v>
      </c>
      <c r="R19" s="9">
        <v>815825</v>
      </c>
      <c r="S19" s="9">
        <v>356707</v>
      </c>
      <c r="T19" s="9">
        <v>0</v>
      </c>
      <c r="U19" s="9">
        <v>432716</v>
      </c>
      <c r="V19" s="9">
        <v>2565524</v>
      </c>
      <c r="W19" s="9">
        <v>0</v>
      </c>
      <c r="X19" s="9">
        <v>560639</v>
      </c>
      <c r="Y19" s="9">
        <v>356707</v>
      </c>
      <c r="Z19" s="9">
        <v>999000</v>
      </c>
      <c r="AA19" s="9">
        <v>1147590</v>
      </c>
      <c r="AB19" s="9">
        <v>860860</v>
      </c>
      <c r="AC19" s="9">
        <v>0</v>
      </c>
      <c r="AD19" s="9">
        <v>594904</v>
      </c>
      <c r="AE19" s="9">
        <v>952029</v>
      </c>
      <c r="AF19" s="9">
        <v>1063000</v>
      </c>
      <c r="AG19" s="9">
        <v>370234</v>
      </c>
      <c r="AH19" s="9">
        <v>428045</v>
      </c>
      <c r="AI19" s="9">
        <v>715800</v>
      </c>
      <c r="AJ19" s="9">
        <v>496960</v>
      </c>
      <c r="AK19" s="9">
        <v>531104</v>
      </c>
    </row>
    <row r="20" spans="1:37" ht="30.75" customHeight="1" x14ac:dyDescent="0.25">
      <c r="A20" s="1"/>
      <c r="B20" s="2" t="s">
        <v>16</v>
      </c>
      <c r="C20" s="9">
        <v>332986</v>
      </c>
      <c r="D20" s="9">
        <v>346546</v>
      </c>
      <c r="E20" s="9">
        <v>500572</v>
      </c>
      <c r="F20" s="9">
        <v>339944</v>
      </c>
      <c r="G20" s="9">
        <v>736363</v>
      </c>
      <c r="H20" s="9">
        <v>409008</v>
      </c>
      <c r="I20" s="9">
        <v>417554</v>
      </c>
      <c r="J20" s="11">
        <v>0</v>
      </c>
      <c r="K20" s="9">
        <v>222617</v>
      </c>
      <c r="L20" s="9">
        <v>1989907</v>
      </c>
      <c r="M20" s="9">
        <v>240638</v>
      </c>
      <c r="N20" s="9">
        <v>437747</v>
      </c>
      <c r="O20" s="9">
        <v>1001001</v>
      </c>
      <c r="P20" s="9">
        <v>332987</v>
      </c>
      <c r="Q20" s="9">
        <v>332760</v>
      </c>
      <c r="R20" s="9">
        <v>656353</v>
      </c>
      <c r="S20" s="9">
        <v>328737</v>
      </c>
      <c r="T20" s="9">
        <v>0</v>
      </c>
      <c r="U20" s="9">
        <v>197326</v>
      </c>
      <c r="V20" s="9">
        <v>2081964</v>
      </c>
      <c r="W20" s="9">
        <v>0</v>
      </c>
      <c r="X20" s="9">
        <v>321847</v>
      </c>
      <c r="Y20" s="9">
        <v>328737</v>
      </c>
      <c r="Z20" s="9">
        <v>808458</v>
      </c>
      <c r="AA20" s="9">
        <v>905449</v>
      </c>
      <c r="AB20" s="9">
        <v>700203</v>
      </c>
      <c r="AC20" s="9">
        <v>0</v>
      </c>
      <c r="AD20" s="9">
        <v>428574</v>
      </c>
      <c r="AE20" s="9">
        <v>760971</v>
      </c>
      <c r="AF20" s="9">
        <v>851366</v>
      </c>
      <c r="AG20" s="9">
        <v>303555</v>
      </c>
      <c r="AH20" s="9">
        <v>216414</v>
      </c>
      <c r="AI20" s="9">
        <v>373559</v>
      </c>
      <c r="AJ20" s="9">
        <v>399288</v>
      </c>
      <c r="AK20" s="9">
        <v>319679</v>
      </c>
    </row>
    <row r="21" spans="1:37" ht="18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43221</v>
      </c>
      <c r="M21" s="10">
        <v>41793</v>
      </c>
      <c r="N21" s="10">
        <v>42887</v>
      </c>
      <c r="O21" s="10">
        <v>43221</v>
      </c>
      <c r="P21" s="10">
        <v>40238</v>
      </c>
      <c r="Q21" s="10">
        <v>42583</v>
      </c>
      <c r="R21" s="10">
        <v>41699</v>
      </c>
      <c r="S21" s="10">
        <v>41214</v>
      </c>
      <c r="T21" s="10">
        <v>42979</v>
      </c>
      <c r="U21" s="10">
        <v>40238</v>
      </c>
      <c r="V21" s="10">
        <v>42736</v>
      </c>
      <c r="W21" s="10">
        <v>40238</v>
      </c>
      <c r="X21" s="10">
        <v>40238</v>
      </c>
      <c r="Y21" s="10">
        <v>40238</v>
      </c>
      <c r="Z21" s="10">
        <v>43040</v>
      </c>
      <c r="AA21" s="12">
        <v>42979</v>
      </c>
      <c r="AB21" s="12">
        <v>43101</v>
      </c>
      <c r="AC21" s="10">
        <v>172047</v>
      </c>
      <c r="AD21" s="10">
        <v>40634</v>
      </c>
      <c r="AE21" s="10">
        <v>41396</v>
      </c>
      <c r="AF21" s="10">
        <v>43160</v>
      </c>
      <c r="AG21" s="10">
        <v>42522</v>
      </c>
      <c r="AH21" s="10">
        <v>41890</v>
      </c>
      <c r="AI21" s="10">
        <v>42370</v>
      </c>
      <c r="AJ21" s="10">
        <v>40238</v>
      </c>
      <c r="AK21" s="10">
        <v>40239</v>
      </c>
    </row>
    <row r="22" spans="1:37" ht="18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10">
        <v>43237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  <c r="AK22" s="2" t="s">
        <v>46</v>
      </c>
    </row>
    <row r="23" spans="1:37" ht="18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8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 t="s">
        <v>30</v>
      </c>
      <c r="AE24" s="16" t="s">
        <v>30</v>
      </c>
      <c r="AF24" s="16" t="s">
        <v>30</v>
      </c>
      <c r="AG24" s="16" t="s">
        <v>30</v>
      </c>
      <c r="AH24" s="16" t="s">
        <v>30</v>
      </c>
      <c r="AI24" s="2" t="s">
        <v>30</v>
      </c>
      <c r="AJ24" s="2" t="s">
        <v>30</v>
      </c>
      <c r="AK24" s="2" t="s">
        <v>30</v>
      </c>
    </row>
    <row r="25" spans="1:37" ht="30" x14ac:dyDescent="0.25">
      <c r="H25" s="19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topLeftCell="AF8" workbookViewId="0">
      <selection activeCell="AF8" sqref="A8:XFD8"/>
    </sheetView>
  </sheetViews>
  <sheetFormatPr baseColWidth="10" defaultRowHeight="15" x14ac:dyDescent="0.25"/>
  <cols>
    <col min="2" max="37" width="30.7109375" customWidth="1"/>
  </cols>
  <sheetData>
    <row r="2" spans="1:37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</row>
    <row r="3" spans="1:37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</row>
    <row r="4" spans="1:37" ht="18.75" customHeight="1" x14ac:dyDescent="0.25">
      <c r="A4" s="1"/>
      <c r="B4" s="2">
        <f>-C21316</f>
        <v>0</v>
      </c>
      <c r="C4" s="2" t="s">
        <v>118</v>
      </c>
      <c r="D4" s="2" t="s">
        <v>118</v>
      </c>
      <c r="E4" s="2" t="s">
        <v>118</v>
      </c>
      <c r="F4" s="2" t="s">
        <v>118</v>
      </c>
      <c r="G4" s="2" t="s">
        <v>118</v>
      </c>
      <c r="H4" s="2" t="s">
        <v>118</v>
      </c>
      <c r="I4" s="2" t="s">
        <v>118</v>
      </c>
      <c r="J4" s="2" t="s">
        <v>118</v>
      </c>
      <c r="K4" s="2" t="s">
        <v>118</v>
      </c>
      <c r="L4" s="2" t="s">
        <v>118</v>
      </c>
      <c r="M4" s="2" t="s">
        <v>118</v>
      </c>
      <c r="N4" s="2" t="s">
        <v>118</v>
      </c>
      <c r="O4" s="2" t="s">
        <v>118</v>
      </c>
      <c r="P4" s="2" t="s">
        <v>118</v>
      </c>
      <c r="Q4" s="2" t="s">
        <v>118</v>
      </c>
      <c r="R4" s="2" t="s">
        <v>118</v>
      </c>
      <c r="S4" s="2" t="s">
        <v>118</v>
      </c>
      <c r="T4" s="2" t="s">
        <v>118</v>
      </c>
      <c r="U4" s="2" t="s">
        <v>118</v>
      </c>
      <c r="V4" s="2" t="s">
        <v>118</v>
      </c>
      <c r="W4" s="2" t="s">
        <v>118</v>
      </c>
      <c r="X4" s="2" t="s">
        <v>118</v>
      </c>
      <c r="Y4" s="2" t="s">
        <v>118</v>
      </c>
      <c r="Z4" s="2" t="s">
        <v>118</v>
      </c>
      <c r="AA4" s="2" t="s">
        <v>118</v>
      </c>
      <c r="AB4" s="2" t="s">
        <v>118</v>
      </c>
      <c r="AC4" s="2" t="s">
        <v>118</v>
      </c>
      <c r="AD4" s="2" t="s">
        <v>118</v>
      </c>
      <c r="AE4" s="2" t="s">
        <v>118</v>
      </c>
      <c r="AF4" s="2" t="s">
        <v>118</v>
      </c>
      <c r="AG4" s="2" t="s">
        <v>118</v>
      </c>
      <c r="AH4" s="2" t="s">
        <v>118</v>
      </c>
      <c r="AI4" s="2" t="s">
        <v>118</v>
      </c>
      <c r="AJ4" s="2" t="s">
        <v>118</v>
      </c>
      <c r="AK4" s="2" t="s">
        <v>118</v>
      </c>
    </row>
    <row r="5" spans="1:37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</row>
    <row r="6" spans="1:37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</row>
    <row r="7" spans="1:37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48</v>
      </c>
      <c r="I8" s="2" t="s">
        <v>38</v>
      </c>
      <c r="J8" s="2" t="s">
        <v>38</v>
      </c>
      <c r="K8" s="2" t="s">
        <v>42</v>
      </c>
      <c r="L8" s="2" t="s">
        <v>91</v>
      </c>
      <c r="M8" s="2" t="s">
        <v>47</v>
      </c>
      <c r="N8" s="2" t="s">
        <v>125</v>
      </c>
      <c r="O8" s="2" t="s">
        <v>164</v>
      </c>
      <c r="P8" s="2" t="s">
        <v>53</v>
      </c>
      <c r="Q8" s="2" t="s">
        <v>55</v>
      </c>
      <c r="R8" s="2" t="s">
        <v>58</v>
      </c>
      <c r="S8" s="2" t="s">
        <v>62</v>
      </c>
      <c r="T8" s="2" t="s">
        <v>67</v>
      </c>
      <c r="U8" s="2" t="s">
        <v>73</v>
      </c>
      <c r="V8" s="2" t="s">
        <v>76</v>
      </c>
      <c r="W8" s="2" t="s">
        <v>80</v>
      </c>
      <c r="X8" s="2" t="s">
        <v>77</v>
      </c>
      <c r="Y8" s="2" t="s">
        <v>136</v>
      </c>
      <c r="Z8" s="2" t="s">
        <v>143</v>
      </c>
      <c r="AA8" s="2" t="s">
        <v>150</v>
      </c>
      <c r="AB8" s="2" t="s">
        <v>84</v>
      </c>
      <c r="AC8" s="2" t="s">
        <v>88</v>
      </c>
      <c r="AD8" s="2" t="s">
        <v>174</v>
      </c>
      <c r="AE8" s="2" t="s">
        <v>92</v>
      </c>
      <c r="AF8" s="2" t="s">
        <v>156</v>
      </c>
      <c r="AG8" s="2" t="s">
        <v>97</v>
      </c>
      <c r="AH8" s="2" t="s">
        <v>101</v>
      </c>
      <c r="AI8" s="2" t="s">
        <v>103</v>
      </c>
      <c r="AJ8" s="2" t="s">
        <v>105</v>
      </c>
      <c r="AK8" s="2" t="s">
        <v>108</v>
      </c>
    </row>
    <row r="9" spans="1:37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161</v>
      </c>
      <c r="M9" s="2" t="s">
        <v>48</v>
      </c>
      <c r="N9" s="2" t="s">
        <v>123</v>
      </c>
      <c r="O9" s="2" t="s">
        <v>165</v>
      </c>
      <c r="P9" s="2" t="s">
        <v>84</v>
      </c>
      <c r="Q9" s="2" t="s">
        <v>119</v>
      </c>
      <c r="R9" s="2" t="s">
        <v>59</v>
      </c>
      <c r="S9" s="2" t="s">
        <v>63</v>
      </c>
      <c r="T9" s="2" t="s">
        <v>68</v>
      </c>
      <c r="U9" s="2" t="s">
        <v>72</v>
      </c>
      <c r="V9" s="2" t="s">
        <v>77</v>
      </c>
      <c r="W9" s="2" t="s">
        <v>81</v>
      </c>
      <c r="X9" s="2" t="s">
        <v>82</v>
      </c>
      <c r="Y9" s="2" t="s">
        <v>81</v>
      </c>
      <c r="Z9" s="2" t="s">
        <v>130</v>
      </c>
      <c r="AA9" s="2" t="s">
        <v>91</v>
      </c>
      <c r="AB9" s="2" t="s">
        <v>85</v>
      </c>
      <c r="AC9" s="2" t="s">
        <v>89</v>
      </c>
      <c r="AD9" s="2" t="s">
        <v>175</v>
      </c>
      <c r="AE9" s="2" t="s">
        <v>93</v>
      </c>
      <c r="AF9" s="2" t="s">
        <v>157</v>
      </c>
      <c r="AG9" s="2" t="s">
        <v>98</v>
      </c>
      <c r="AH9" s="2" t="s">
        <v>55</v>
      </c>
      <c r="AI9" s="2" t="s">
        <v>63</v>
      </c>
      <c r="AJ9" s="2" t="s">
        <v>106</v>
      </c>
      <c r="AK9" s="2" t="s">
        <v>91</v>
      </c>
    </row>
    <row r="10" spans="1:37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162</v>
      </c>
      <c r="M10" s="2" t="s">
        <v>49</v>
      </c>
      <c r="N10" s="2" t="s">
        <v>124</v>
      </c>
      <c r="O10" s="2" t="s">
        <v>166</v>
      </c>
      <c r="P10" s="2" t="s">
        <v>54</v>
      </c>
      <c r="Q10" s="2" t="s">
        <v>56</v>
      </c>
      <c r="R10" s="2" t="s">
        <v>60</v>
      </c>
      <c r="S10" s="2" t="s">
        <v>64</v>
      </c>
      <c r="T10" s="2" t="s">
        <v>69</v>
      </c>
      <c r="U10" s="2" t="s">
        <v>74</v>
      </c>
      <c r="V10" s="2" t="s">
        <v>78</v>
      </c>
      <c r="W10" s="2" t="s">
        <v>28</v>
      </c>
      <c r="X10" s="2" t="s">
        <v>83</v>
      </c>
      <c r="Y10" s="2" t="s">
        <v>145</v>
      </c>
      <c r="Z10" s="2" t="s">
        <v>144</v>
      </c>
      <c r="AA10" s="2" t="s">
        <v>151</v>
      </c>
      <c r="AB10" s="2" t="s">
        <v>86</v>
      </c>
      <c r="AC10" s="2" t="s">
        <v>90</v>
      </c>
      <c r="AD10" s="2" t="s">
        <v>176</v>
      </c>
      <c r="AE10" s="2" t="s">
        <v>94</v>
      </c>
      <c r="AF10" s="2" t="s">
        <v>158</v>
      </c>
      <c r="AG10" s="2" t="s">
        <v>99</v>
      </c>
      <c r="AH10" s="2" t="s">
        <v>102</v>
      </c>
      <c r="AI10" s="2" t="s">
        <v>104</v>
      </c>
      <c r="AJ10" s="2" t="s">
        <v>107</v>
      </c>
      <c r="AK10" s="2" t="s">
        <v>109</v>
      </c>
    </row>
    <row r="11" spans="1:37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0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163</v>
      </c>
      <c r="M13" s="2" t="s">
        <v>45</v>
      </c>
      <c r="N13" s="2" t="s">
        <v>41</v>
      </c>
      <c r="O13" s="2" t="s">
        <v>167</v>
      </c>
      <c r="P13" s="2" t="s">
        <v>45</v>
      </c>
      <c r="Q13" s="2" t="s">
        <v>57</v>
      </c>
      <c r="R13" s="2" t="s">
        <v>61</v>
      </c>
      <c r="S13" s="2" t="s">
        <v>29</v>
      </c>
      <c r="T13" s="2" t="s">
        <v>29</v>
      </c>
      <c r="U13" s="2" t="s">
        <v>75</v>
      </c>
      <c r="V13" s="2" t="s">
        <v>79</v>
      </c>
      <c r="W13" s="2" t="s">
        <v>45</v>
      </c>
      <c r="X13" s="2" t="s">
        <v>29</v>
      </c>
      <c r="Y13" s="2" t="s">
        <v>146</v>
      </c>
      <c r="Z13" s="2" t="s">
        <v>131</v>
      </c>
      <c r="AA13" s="2" t="s">
        <v>152</v>
      </c>
      <c r="AB13" s="2" t="s">
        <v>87</v>
      </c>
      <c r="AC13" s="2" t="s">
        <v>45</v>
      </c>
      <c r="AD13" s="2" t="s">
        <v>177</v>
      </c>
      <c r="AE13" s="2" t="s">
        <v>95</v>
      </c>
      <c r="AF13" s="2" t="s">
        <v>159</v>
      </c>
      <c r="AG13" s="2" t="s">
        <v>100</v>
      </c>
      <c r="AH13" s="2" t="s">
        <v>100</v>
      </c>
      <c r="AI13" s="2" t="s">
        <v>160</v>
      </c>
      <c r="AJ13" s="2" t="s">
        <v>100</v>
      </c>
      <c r="AK13" s="2" t="s">
        <v>45</v>
      </c>
    </row>
    <row r="14" spans="1:37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9">
        <v>907000</v>
      </c>
      <c r="H19" s="11">
        <v>266053</v>
      </c>
      <c r="I19" s="9">
        <v>519716</v>
      </c>
      <c r="J19" s="14">
        <v>0</v>
      </c>
      <c r="K19" s="9">
        <v>438813</v>
      </c>
      <c r="L19" s="9">
        <v>2480000</v>
      </c>
      <c r="M19" s="9">
        <v>413160</v>
      </c>
      <c r="N19" s="9">
        <v>450638</v>
      </c>
      <c r="O19" s="9">
        <v>1255000</v>
      </c>
      <c r="P19" s="9">
        <v>414133</v>
      </c>
      <c r="Q19" s="9">
        <v>414775</v>
      </c>
      <c r="R19" s="9">
        <v>815825</v>
      </c>
      <c r="S19" s="9">
        <v>356707</v>
      </c>
      <c r="T19" s="9">
        <v>443865</v>
      </c>
      <c r="U19" s="9">
        <v>2565524</v>
      </c>
      <c r="V19" s="9">
        <v>0</v>
      </c>
      <c r="W19" s="9">
        <v>541951</v>
      </c>
      <c r="X19" s="9">
        <v>356707</v>
      </c>
      <c r="Y19" s="9">
        <v>999000</v>
      </c>
      <c r="Z19" s="9">
        <v>1019500</v>
      </c>
      <c r="AA19" s="9">
        <v>1194256</v>
      </c>
      <c r="AB19" s="9">
        <v>2199</v>
      </c>
      <c r="AC19" s="9">
        <v>555244</v>
      </c>
      <c r="AD19" s="9">
        <v>617000</v>
      </c>
      <c r="AE19" s="9">
        <v>952029</v>
      </c>
      <c r="AF19" s="9">
        <v>1063000</v>
      </c>
      <c r="AG19" s="9">
        <v>370234</v>
      </c>
      <c r="AH19" s="9">
        <v>428045</v>
      </c>
      <c r="AI19" s="9">
        <v>705300</v>
      </c>
      <c r="AJ19" s="9">
        <v>496960</v>
      </c>
      <c r="AK19" s="9">
        <v>531104</v>
      </c>
    </row>
    <row r="20" spans="1:37" ht="30" customHeight="1" x14ac:dyDescent="0.25">
      <c r="A20" s="1"/>
      <c r="B20" s="2" t="s">
        <v>16</v>
      </c>
      <c r="C20" s="9">
        <v>332986</v>
      </c>
      <c r="D20" s="9">
        <v>346546</v>
      </c>
      <c r="E20" s="9">
        <v>500572</v>
      </c>
      <c r="F20" s="9">
        <v>339943</v>
      </c>
      <c r="G20" s="9">
        <v>736439</v>
      </c>
      <c r="H20" s="9">
        <v>218137</v>
      </c>
      <c r="I20" s="9">
        <v>417555</v>
      </c>
      <c r="J20" s="11">
        <v>0</v>
      </c>
      <c r="K20" s="9">
        <v>222616</v>
      </c>
      <c r="L20" s="9">
        <v>1991203</v>
      </c>
      <c r="M20" s="9">
        <v>252197</v>
      </c>
      <c r="N20" s="9">
        <v>361791</v>
      </c>
      <c r="O20" s="9">
        <v>1146135</v>
      </c>
      <c r="P20" s="9">
        <v>332986</v>
      </c>
      <c r="Q20" s="9">
        <v>332760</v>
      </c>
      <c r="R20" s="9">
        <v>656429</v>
      </c>
      <c r="S20" s="9">
        <v>328738</v>
      </c>
      <c r="T20" s="9">
        <v>176353</v>
      </c>
      <c r="U20" s="9">
        <v>2081183</v>
      </c>
      <c r="V20" s="9">
        <v>0</v>
      </c>
      <c r="W20" s="9">
        <v>286684</v>
      </c>
      <c r="X20" s="9">
        <v>328738</v>
      </c>
      <c r="Y20" s="9">
        <v>808535</v>
      </c>
      <c r="Z20" s="9">
        <v>796885</v>
      </c>
      <c r="AA20" s="9">
        <v>899047</v>
      </c>
      <c r="AB20" s="9">
        <v>2199</v>
      </c>
      <c r="AC20" s="9">
        <v>396471</v>
      </c>
      <c r="AD20" s="9">
        <v>500572</v>
      </c>
      <c r="AE20" s="9">
        <v>760740</v>
      </c>
      <c r="AF20" s="9">
        <v>851367</v>
      </c>
      <c r="AG20" s="9">
        <v>303556</v>
      </c>
      <c r="AH20" s="9">
        <v>216414</v>
      </c>
      <c r="AI20" s="9">
        <v>365058</v>
      </c>
      <c r="AJ20" s="9">
        <v>399289</v>
      </c>
      <c r="AK20" s="9">
        <v>319680</v>
      </c>
    </row>
    <row r="21" spans="1:37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43221</v>
      </c>
      <c r="M21" s="10">
        <v>41793</v>
      </c>
      <c r="N21" s="10">
        <v>42887</v>
      </c>
      <c r="O21" s="10">
        <v>43221</v>
      </c>
      <c r="P21" s="10">
        <v>40238</v>
      </c>
      <c r="Q21" s="10">
        <v>42583</v>
      </c>
      <c r="R21" s="10">
        <v>41699</v>
      </c>
      <c r="S21" s="10">
        <v>41214</v>
      </c>
      <c r="T21" s="10">
        <v>40238</v>
      </c>
      <c r="U21" s="10">
        <v>42736</v>
      </c>
      <c r="V21" s="10">
        <v>40238</v>
      </c>
      <c r="W21" s="10">
        <v>40238</v>
      </c>
      <c r="X21" s="10">
        <v>40238</v>
      </c>
      <c r="Y21" s="10">
        <v>43040</v>
      </c>
      <c r="Z21" s="12">
        <v>42979</v>
      </c>
      <c r="AA21" s="12">
        <v>43101</v>
      </c>
      <c r="AB21" s="10">
        <v>172047</v>
      </c>
      <c r="AC21" s="10">
        <v>40634</v>
      </c>
      <c r="AD21" s="10">
        <v>43221</v>
      </c>
      <c r="AE21" s="10">
        <v>41396</v>
      </c>
      <c r="AF21" s="10">
        <v>43160</v>
      </c>
      <c r="AG21" s="10">
        <v>42522</v>
      </c>
      <c r="AH21" s="10">
        <v>41890</v>
      </c>
      <c r="AI21" s="10">
        <v>42370</v>
      </c>
      <c r="AJ21" s="10">
        <v>40238</v>
      </c>
      <c r="AK21" s="10">
        <v>40239</v>
      </c>
    </row>
    <row r="22" spans="1:37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  <c r="AK22" s="2" t="s">
        <v>46</v>
      </c>
    </row>
    <row r="23" spans="1:37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2" t="s">
        <v>30</v>
      </c>
      <c r="AJ24" s="2" t="s">
        <v>30</v>
      </c>
      <c r="AK24" s="2" t="s">
        <v>30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4"/>
  <sheetViews>
    <sheetView topLeftCell="AG1" workbookViewId="0">
      <selection activeCell="AG8" sqref="A8:XFD8"/>
    </sheetView>
  </sheetViews>
  <sheetFormatPr baseColWidth="10" defaultRowHeight="15" x14ac:dyDescent="0.25"/>
  <cols>
    <col min="2" max="38" width="30.7109375" customWidth="1"/>
  </cols>
  <sheetData>
    <row r="2" spans="1:38" ht="20.2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</row>
    <row r="3" spans="1:38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</row>
    <row r="4" spans="1:38" ht="18.75" customHeight="1" x14ac:dyDescent="0.25">
      <c r="A4" s="1"/>
      <c r="B4" s="2">
        <f>-C21316</f>
        <v>0</v>
      </c>
      <c r="C4" s="2" t="s">
        <v>126</v>
      </c>
      <c r="D4" s="2" t="s">
        <v>126</v>
      </c>
      <c r="E4" s="2" t="s">
        <v>126</v>
      </c>
      <c r="F4" s="2" t="s">
        <v>126</v>
      </c>
      <c r="G4" s="2" t="s">
        <v>126</v>
      </c>
      <c r="H4" s="2" t="s">
        <v>126</v>
      </c>
      <c r="I4" s="2" t="s">
        <v>126</v>
      </c>
      <c r="J4" s="2" t="s">
        <v>126</v>
      </c>
      <c r="K4" s="2" t="s">
        <v>126</v>
      </c>
      <c r="L4" s="2" t="s">
        <v>126</v>
      </c>
      <c r="M4" s="2" t="s">
        <v>126</v>
      </c>
      <c r="N4" s="2" t="s">
        <v>126</v>
      </c>
      <c r="O4" s="2" t="s">
        <v>126</v>
      </c>
      <c r="P4" s="2" t="s">
        <v>126</v>
      </c>
      <c r="Q4" s="2" t="s">
        <v>126</v>
      </c>
      <c r="R4" s="2" t="s">
        <v>126</v>
      </c>
      <c r="S4" s="2" t="s">
        <v>126</v>
      </c>
      <c r="T4" s="2" t="s">
        <v>126</v>
      </c>
      <c r="U4" s="2" t="s">
        <v>126</v>
      </c>
      <c r="V4" s="2" t="s">
        <v>126</v>
      </c>
      <c r="W4" s="2" t="s">
        <v>126</v>
      </c>
      <c r="X4" s="2" t="s">
        <v>126</v>
      </c>
      <c r="Y4" s="2" t="s">
        <v>126</v>
      </c>
      <c r="Z4" s="2" t="s">
        <v>126</v>
      </c>
      <c r="AA4" s="2" t="s">
        <v>126</v>
      </c>
      <c r="AB4" s="2" t="s">
        <v>126</v>
      </c>
      <c r="AC4" s="2" t="s">
        <v>126</v>
      </c>
      <c r="AD4" s="2" t="s">
        <v>126</v>
      </c>
      <c r="AE4" s="2" t="s">
        <v>126</v>
      </c>
      <c r="AF4" s="2" t="s">
        <v>126</v>
      </c>
      <c r="AG4" s="2" t="s">
        <v>126</v>
      </c>
      <c r="AH4" s="2" t="s">
        <v>126</v>
      </c>
      <c r="AI4" s="2" t="s">
        <v>126</v>
      </c>
      <c r="AJ4" s="2" t="s">
        <v>126</v>
      </c>
      <c r="AK4" s="2" t="s">
        <v>126</v>
      </c>
      <c r="AL4" s="2" t="s">
        <v>126</v>
      </c>
    </row>
    <row r="5" spans="1:38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</row>
    <row r="6" spans="1:38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</row>
    <row r="7" spans="1:38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48</v>
      </c>
      <c r="I8" s="2" t="s">
        <v>38</v>
      </c>
      <c r="J8" s="2" t="s">
        <v>38</v>
      </c>
      <c r="K8" s="2" t="s">
        <v>42</v>
      </c>
      <c r="L8" s="2" t="s">
        <v>91</v>
      </c>
      <c r="M8" s="2" t="s">
        <v>47</v>
      </c>
      <c r="N8" s="2" t="s">
        <v>125</v>
      </c>
      <c r="O8" s="2" t="s">
        <v>164</v>
      </c>
      <c r="P8" s="2" t="s">
        <v>179</v>
      </c>
      <c r="Q8" s="2" t="s">
        <v>53</v>
      </c>
      <c r="R8" s="2" t="s">
        <v>55</v>
      </c>
      <c r="S8" s="2" t="s">
        <v>58</v>
      </c>
      <c r="T8" s="2" t="s">
        <v>62</v>
      </c>
      <c r="U8" s="2" t="s">
        <v>67</v>
      </c>
      <c r="V8" s="2" t="s">
        <v>73</v>
      </c>
      <c r="W8" s="2" t="s">
        <v>76</v>
      </c>
      <c r="X8" s="2" t="s">
        <v>80</v>
      </c>
      <c r="Y8" s="2" t="s">
        <v>77</v>
      </c>
      <c r="Z8" s="2" t="s">
        <v>136</v>
      </c>
      <c r="AA8" s="2" t="s">
        <v>143</v>
      </c>
      <c r="AB8" s="2" t="s">
        <v>150</v>
      </c>
      <c r="AC8" s="2" t="s">
        <v>84</v>
      </c>
      <c r="AD8" s="2" t="s">
        <v>88</v>
      </c>
      <c r="AE8" s="2" t="s">
        <v>174</v>
      </c>
      <c r="AF8" s="2" t="s">
        <v>92</v>
      </c>
      <c r="AG8" s="2" t="s">
        <v>156</v>
      </c>
      <c r="AH8" s="2" t="s">
        <v>97</v>
      </c>
      <c r="AI8" s="2" t="s">
        <v>101</v>
      </c>
      <c r="AJ8" s="2" t="s">
        <v>103</v>
      </c>
      <c r="AK8" s="2" t="s">
        <v>105</v>
      </c>
      <c r="AL8" s="2" t="s">
        <v>108</v>
      </c>
    </row>
    <row r="9" spans="1:38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161</v>
      </c>
      <c r="M9" s="2" t="s">
        <v>48</v>
      </c>
      <c r="N9" s="2" t="s">
        <v>123</v>
      </c>
      <c r="O9" s="2" t="s">
        <v>165</v>
      </c>
      <c r="P9" s="2" t="s">
        <v>180</v>
      </c>
      <c r="Q9" s="2" t="s">
        <v>84</v>
      </c>
      <c r="R9" s="2" t="s">
        <v>119</v>
      </c>
      <c r="S9" s="2" t="s">
        <v>59</v>
      </c>
      <c r="T9" s="2" t="s">
        <v>63</v>
      </c>
      <c r="U9" s="2" t="s">
        <v>68</v>
      </c>
      <c r="V9" s="2" t="s">
        <v>72</v>
      </c>
      <c r="W9" s="2" t="s">
        <v>77</v>
      </c>
      <c r="X9" s="2" t="s">
        <v>81</v>
      </c>
      <c r="Y9" s="2" t="s">
        <v>82</v>
      </c>
      <c r="Z9" s="2" t="s">
        <v>81</v>
      </c>
      <c r="AA9" s="2" t="s">
        <v>130</v>
      </c>
      <c r="AB9" s="2" t="s">
        <v>91</v>
      </c>
      <c r="AC9" s="2" t="s">
        <v>85</v>
      </c>
      <c r="AD9" s="2" t="s">
        <v>89</v>
      </c>
      <c r="AE9" s="2" t="s">
        <v>175</v>
      </c>
      <c r="AF9" s="2" t="s">
        <v>93</v>
      </c>
      <c r="AG9" s="2" t="s">
        <v>157</v>
      </c>
      <c r="AH9" s="2" t="s">
        <v>98</v>
      </c>
      <c r="AI9" s="2" t="s">
        <v>55</v>
      </c>
      <c r="AJ9" s="2" t="s">
        <v>63</v>
      </c>
      <c r="AK9" s="2" t="s">
        <v>106</v>
      </c>
      <c r="AL9" s="2" t="s">
        <v>91</v>
      </c>
    </row>
    <row r="10" spans="1:38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162</v>
      </c>
      <c r="M10" s="2" t="s">
        <v>49</v>
      </c>
      <c r="N10" s="2" t="s">
        <v>124</v>
      </c>
      <c r="O10" s="2" t="s">
        <v>166</v>
      </c>
      <c r="P10" s="2" t="s">
        <v>178</v>
      </c>
      <c r="Q10" s="2" t="s">
        <v>54</v>
      </c>
      <c r="R10" s="2" t="s">
        <v>56</v>
      </c>
      <c r="S10" s="2" t="s">
        <v>60</v>
      </c>
      <c r="T10" s="2" t="s">
        <v>64</v>
      </c>
      <c r="U10" s="2" t="s">
        <v>69</v>
      </c>
      <c r="V10" s="2" t="s">
        <v>74</v>
      </c>
      <c r="W10" s="2" t="s">
        <v>78</v>
      </c>
      <c r="X10" s="2" t="s">
        <v>28</v>
      </c>
      <c r="Y10" s="2" t="s">
        <v>83</v>
      </c>
      <c r="Z10" s="2" t="s">
        <v>145</v>
      </c>
      <c r="AA10" s="2" t="s">
        <v>144</v>
      </c>
      <c r="AB10" s="2" t="s">
        <v>151</v>
      </c>
      <c r="AC10" s="2" t="s">
        <v>86</v>
      </c>
      <c r="AD10" s="2" t="s">
        <v>90</v>
      </c>
      <c r="AE10" s="2" t="s">
        <v>176</v>
      </c>
      <c r="AF10" s="2" t="s">
        <v>94</v>
      </c>
      <c r="AG10" s="2" t="s">
        <v>158</v>
      </c>
      <c r="AH10" s="2" t="s">
        <v>99</v>
      </c>
      <c r="AI10" s="2" t="s">
        <v>102</v>
      </c>
      <c r="AJ10" s="2" t="s">
        <v>104</v>
      </c>
      <c r="AK10" s="2" t="s">
        <v>107</v>
      </c>
      <c r="AL10" s="2" t="s">
        <v>109</v>
      </c>
    </row>
    <row r="11" spans="1:38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8.7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163</v>
      </c>
      <c r="M13" s="2" t="s">
        <v>45</v>
      </c>
      <c r="N13" s="2" t="s">
        <v>41</v>
      </c>
      <c r="O13" s="2" t="s">
        <v>167</v>
      </c>
      <c r="P13" s="2" t="s">
        <v>177</v>
      </c>
      <c r="Q13" s="2" t="s">
        <v>45</v>
      </c>
      <c r="R13" s="2" t="s">
        <v>57</v>
      </c>
      <c r="S13" s="2" t="s">
        <v>61</v>
      </c>
      <c r="T13" s="2" t="s">
        <v>29</v>
      </c>
      <c r="U13" s="2" t="s">
        <v>29</v>
      </c>
      <c r="V13" s="2" t="s">
        <v>75</v>
      </c>
      <c r="W13" s="2" t="s">
        <v>79</v>
      </c>
      <c r="X13" s="2" t="s">
        <v>45</v>
      </c>
      <c r="Y13" s="2" t="s">
        <v>29</v>
      </c>
      <c r="Z13" s="2" t="s">
        <v>146</v>
      </c>
      <c r="AA13" s="2" t="s">
        <v>131</v>
      </c>
      <c r="AB13" s="2" t="s">
        <v>152</v>
      </c>
      <c r="AC13" s="2" t="s">
        <v>87</v>
      </c>
      <c r="AD13" s="2" t="s">
        <v>45</v>
      </c>
      <c r="AE13" s="2" t="s">
        <v>177</v>
      </c>
      <c r="AF13" s="2" t="s">
        <v>95</v>
      </c>
      <c r="AG13" s="2" t="s">
        <v>159</v>
      </c>
      <c r="AH13" s="2" t="s">
        <v>100</v>
      </c>
      <c r="AI13" s="2" t="s">
        <v>100</v>
      </c>
      <c r="AJ13" s="2" t="s">
        <v>160</v>
      </c>
      <c r="AK13" s="2" t="s">
        <v>100</v>
      </c>
      <c r="AL13" s="2" t="s">
        <v>45</v>
      </c>
    </row>
    <row r="14" spans="1:38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421090</v>
      </c>
      <c r="G19" s="9">
        <v>907000</v>
      </c>
      <c r="H19" s="11">
        <v>465593</v>
      </c>
      <c r="I19" s="9">
        <v>69295</v>
      </c>
      <c r="J19" s="14">
        <v>0</v>
      </c>
      <c r="K19" s="9">
        <v>438813</v>
      </c>
      <c r="L19" s="9">
        <v>2480000</v>
      </c>
      <c r="M19" s="9">
        <v>427407</v>
      </c>
      <c r="N19" s="9">
        <v>540765</v>
      </c>
      <c r="O19" s="9">
        <v>1255000</v>
      </c>
      <c r="P19" s="9">
        <v>617000</v>
      </c>
      <c r="Q19" s="9">
        <v>414133</v>
      </c>
      <c r="R19" s="9">
        <v>498259</v>
      </c>
      <c r="S19" s="9">
        <v>815875</v>
      </c>
      <c r="T19" s="9">
        <v>356707</v>
      </c>
      <c r="U19" s="9">
        <v>414133</v>
      </c>
      <c r="V19" s="9">
        <v>2565524</v>
      </c>
      <c r="W19" s="9">
        <v>0</v>
      </c>
      <c r="X19" s="9">
        <v>560639</v>
      </c>
      <c r="Y19" s="9">
        <v>356707</v>
      </c>
      <c r="Z19" s="9">
        <v>765900</v>
      </c>
      <c r="AA19" s="9">
        <v>1245500</v>
      </c>
      <c r="AB19" s="9">
        <v>860860</v>
      </c>
      <c r="AC19" s="9">
        <v>2199</v>
      </c>
      <c r="AD19" s="9">
        <v>575074</v>
      </c>
      <c r="AE19" s="9">
        <v>1021925</v>
      </c>
      <c r="AF19" s="9">
        <v>952029</v>
      </c>
      <c r="AG19" s="9">
        <v>1063000</v>
      </c>
      <c r="AH19" s="9">
        <v>370234</v>
      </c>
      <c r="AI19" s="9">
        <v>413777</v>
      </c>
      <c r="AJ19" s="9">
        <v>729442</v>
      </c>
      <c r="AK19" s="17">
        <v>571835</v>
      </c>
      <c r="AL19" s="9">
        <v>531104</v>
      </c>
    </row>
    <row r="20" spans="1:38" ht="30" customHeight="1" x14ac:dyDescent="0.25">
      <c r="A20" s="1"/>
      <c r="B20" s="2" t="s">
        <v>16</v>
      </c>
      <c r="C20" s="9">
        <v>335471</v>
      </c>
      <c r="D20" s="9">
        <v>346546</v>
      </c>
      <c r="E20" s="9">
        <v>500572</v>
      </c>
      <c r="F20" s="9">
        <v>339943</v>
      </c>
      <c r="G20" s="9">
        <v>736516</v>
      </c>
      <c r="H20" s="9">
        <v>381739</v>
      </c>
      <c r="I20" s="9">
        <v>53101</v>
      </c>
      <c r="J20" s="11">
        <v>0</v>
      </c>
      <c r="K20" s="9">
        <v>222616</v>
      </c>
      <c r="L20" s="9">
        <v>1989532</v>
      </c>
      <c r="M20" s="9">
        <v>263756</v>
      </c>
      <c r="N20" s="9">
        <v>499911</v>
      </c>
      <c r="O20" s="9">
        <v>1146212</v>
      </c>
      <c r="P20" s="9">
        <v>503657</v>
      </c>
      <c r="Q20" s="9">
        <v>332987</v>
      </c>
      <c r="R20" s="9">
        <v>316244</v>
      </c>
      <c r="S20" s="9">
        <v>670290</v>
      </c>
      <c r="T20" s="9">
        <v>328738</v>
      </c>
      <c r="U20" s="9">
        <v>182282</v>
      </c>
      <c r="V20" s="9">
        <v>2080872</v>
      </c>
      <c r="W20" s="9">
        <v>0</v>
      </c>
      <c r="X20" s="9">
        <v>301846</v>
      </c>
      <c r="Y20" s="9">
        <v>328738</v>
      </c>
      <c r="Z20" s="9">
        <v>625205</v>
      </c>
      <c r="AA20" s="9">
        <v>988022</v>
      </c>
      <c r="AB20" s="9">
        <v>637859</v>
      </c>
      <c r="AC20" s="9">
        <v>2199</v>
      </c>
      <c r="AD20" s="9">
        <v>412523</v>
      </c>
      <c r="AE20" s="9">
        <v>821671</v>
      </c>
      <c r="AF20" s="9">
        <v>760782</v>
      </c>
      <c r="AG20" s="9">
        <v>851928</v>
      </c>
      <c r="AH20" s="9">
        <v>303556</v>
      </c>
      <c r="AI20" s="9">
        <v>194766</v>
      </c>
      <c r="AJ20" s="9">
        <v>365058</v>
      </c>
      <c r="AK20" s="9">
        <v>474164</v>
      </c>
      <c r="AL20" s="9">
        <v>339680</v>
      </c>
    </row>
    <row r="21" spans="1:38" ht="19.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43221</v>
      </c>
      <c r="M21" s="10">
        <v>41793</v>
      </c>
      <c r="N21" s="10">
        <v>42887</v>
      </c>
      <c r="O21" s="10">
        <v>43221</v>
      </c>
      <c r="P21" s="10">
        <v>43252</v>
      </c>
      <c r="Q21" s="10">
        <v>40238</v>
      </c>
      <c r="R21" s="10">
        <v>42583</v>
      </c>
      <c r="S21" s="10">
        <v>41699</v>
      </c>
      <c r="T21" s="10">
        <v>41214</v>
      </c>
      <c r="U21" s="10">
        <v>40238</v>
      </c>
      <c r="V21" s="10">
        <v>42736</v>
      </c>
      <c r="W21" s="10">
        <v>40238</v>
      </c>
      <c r="X21" s="10">
        <v>40238</v>
      </c>
      <c r="Y21" s="10">
        <v>40238</v>
      </c>
      <c r="Z21" s="10">
        <v>43040</v>
      </c>
      <c r="AA21" s="12">
        <v>42979</v>
      </c>
      <c r="AB21" s="12">
        <v>43101</v>
      </c>
      <c r="AC21" s="10">
        <v>172047</v>
      </c>
      <c r="AD21" s="10">
        <v>40634</v>
      </c>
      <c r="AE21" s="10">
        <v>43221</v>
      </c>
      <c r="AF21" s="10">
        <v>41396</v>
      </c>
      <c r="AG21" s="10">
        <v>43160</v>
      </c>
      <c r="AH21" s="10">
        <v>42522</v>
      </c>
      <c r="AI21" s="10">
        <v>41890</v>
      </c>
      <c r="AJ21" s="10">
        <v>42370</v>
      </c>
      <c r="AK21" s="10">
        <v>40238</v>
      </c>
      <c r="AL21" s="10">
        <v>40239</v>
      </c>
    </row>
    <row r="22" spans="1:38" ht="19.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 t="s">
        <v>46</v>
      </c>
      <c r="AE22" s="2" t="s">
        <v>46</v>
      </c>
      <c r="AF22" s="2" t="s">
        <v>46</v>
      </c>
      <c r="AG22" s="2" t="s">
        <v>46</v>
      </c>
      <c r="AH22" s="2" t="s">
        <v>46</v>
      </c>
      <c r="AI22" s="2" t="s">
        <v>46</v>
      </c>
      <c r="AJ22" s="2" t="s">
        <v>46</v>
      </c>
      <c r="AK22" s="2" t="s">
        <v>46</v>
      </c>
      <c r="AL22" s="2" t="s">
        <v>46</v>
      </c>
    </row>
    <row r="23" spans="1:38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9.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 t="s">
        <v>30</v>
      </c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 t="s">
        <v>30</v>
      </c>
      <c r="AE24" s="16" t="s">
        <v>30</v>
      </c>
      <c r="AF24" s="16" t="s">
        <v>30</v>
      </c>
      <c r="AG24" s="16" t="s">
        <v>30</v>
      </c>
      <c r="AH24" s="16" t="s">
        <v>30</v>
      </c>
      <c r="AI24" s="16" t="s">
        <v>30</v>
      </c>
      <c r="AJ24" s="2" t="s">
        <v>30</v>
      </c>
      <c r="AK24" s="2" t="s">
        <v>30</v>
      </c>
      <c r="AL24" s="2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4"/>
  <sheetViews>
    <sheetView workbookViewId="0">
      <selection activeCell="A8" sqref="A8:XFD8"/>
    </sheetView>
  </sheetViews>
  <sheetFormatPr baseColWidth="10" defaultRowHeight="15" x14ac:dyDescent="0.25"/>
  <cols>
    <col min="2" max="45" width="30.7109375" customWidth="1"/>
  </cols>
  <sheetData>
    <row r="2" spans="1:45" ht="27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/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  <c r="AM2" s="3" t="s">
        <v>21</v>
      </c>
      <c r="AN2" s="3" t="s">
        <v>21</v>
      </c>
      <c r="AO2" s="3" t="s">
        <v>21</v>
      </c>
      <c r="AP2" s="3" t="s">
        <v>21</v>
      </c>
      <c r="AQ2" s="3" t="s">
        <v>21</v>
      </c>
      <c r="AR2" s="3" t="s">
        <v>21</v>
      </c>
      <c r="AS2" s="3" t="s">
        <v>21</v>
      </c>
    </row>
    <row r="3" spans="1:45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  <c r="AM3" s="7">
        <v>2018</v>
      </c>
      <c r="AN3" s="7">
        <v>2018</v>
      </c>
      <c r="AO3" s="7">
        <v>2018</v>
      </c>
      <c r="AP3" s="7">
        <v>2018</v>
      </c>
      <c r="AQ3" s="7">
        <v>2018</v>
      </c>
      <c r="AR3" s="7">
        <v>2018</v>
      </c>
      <c r="AS3" s="7">
        <v>2018</v>
      </c>
    </row>
    <row r="4" spans="1:45" ht="18.75" customHeight="1" x14ac:dyDescent="0.25">
      <c r="A4" s="1"/>
      <c r="B4" s="2">
        <f>-C21316</f>
        <v>0</v>
      </c>
      <c r="C4" s="2" t="s">
        <v>127</v>
      </c>
      <c r="D4" s="2" t="s">
        <v>127</v>
      </c>
      <c r="E4" s="2" t="s">
        <v>127</v>
      </c>
      <c r="F4" s="2" t="s">
        <v>127</v>
      </c>
      <c r="G4" s="2" t="s">
        <v>127</v>
      </c>
      <c r="H4" s="2" t="s">
        <v>127</v>
      </c>
      <c r="I4" s="2" t="s">
        <v>127</v>
      </c>
      <c r="J4" s="2" t="s">
        <v>127</v>
      </c>
      <c r="K4" s="2" t="s">
        <v>127</v>
      </c>
      <c r="L4" s="2" t="s">
        <v>127</v>
      </c>
      <c r="M4" s="2" t="s">
        <v>127</v>
      </c>
      <c r="N4" s="2" t="s">
        <v>127</v>
      </c>
      <c r="O4" s="2" t="s">
        <v>127</v>
      </c>
      <c r="P4" s="2" t="s">
        <v>127</v>
      </c>
      <c r="Q4" s="2" t="s">
        <v>127</v>
      </c>
      <c r="R4" s="2" t="s">
        <v>127</v>
      </c>
      <c r="S4" s="2" t="s">
        <v>127</v>
      </c>
      <c r="T4" s="2" t="s">
        <v>127</v>
      </c>
      <c r="U4" s="2" t="s">
        <v>127</v>
      </c>
      <c r="V4" s="2" t="s">
        <v>127</v>
      </c>
      <c r="W4" s="2" t="s">
        <v>127</v>
      </c>
      <c r="X4" s="2" t="s">
        <v>127</v>
      </c>
      <c r="Y4" s="2" t="s">
        <v>127</v>
      </c>
      <c r="Z4" s="2" t="s">
        <v>127</v>
      </c>
      <c r="AA4" s="2" t="s">
        <v>127</v>
      </c>
      <c r="AB4" s="2" t="s">
        <v>127</v>
      </c>
      <c r="AC4" s="2" t="s">
        <v>127</v>
      </c>
      <c r="AD4" s="2" t="s">
        <v>127</v>
      </c>
      <c r="AE4" s="2" t="s">
        <v>127</v>
      </c>
      <c r="AF4" s="2" t="s">
        <v>127</v>
      </c>
      <c r="AG4" s="2" t="s">
        <v>127</v>
      </c>
      <c r="AH4" s="2" t="s">
        <v>127</v>
      </c>
      <c r="AI4" s="2" t="s">
        <v>127</v>
      </c>
      <c r="AJ4" s="2" t="s">
        <v>127</v>
      </c>
      <c r="AK4" s="2" t="s">
        <v>127</v>
      </c>
      <c r="AL4" s="2" t="s">
        <v>127</v>
      </c>
      <c r="AM4" s="2" t="s">
        <v>127</v>
      </c>
      <c r="AN4" s="2" t="s">
        <v>127</v>
      </c>
      <c r="AO4" s="2" t="s">
        <v>127</v>
      </c>
      <c r="AP4" s="2" t="s">
        <v>127</v>
      </c>
      <c r="AQ4" s="2" t="s">
        <v>127</v>
      </c>
      <c r="AR4" s="2" t="s">
        <v>127</v>
      </c>
      <c r="AS4" s="2" t="s">
        <v>127</v>
      </c>
    </row>
    <row r="5" spans="1:45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  <c r="AM5" s="2" t="s">
        <v>24</v>
      </c>
      <c r="AN5" s="2" t="s">
        <v>24</v>
      </c>
      <c r="AO5" s="2" t="s">
        <v>24</v>
      </c>
      <c r="AP5" s="2" t="s">
        <v>24</v>
      </c>
      <c r="AQ5" s="2" t="s">
        <v>24</v>
      </c>
      <c r="AR5" s="2" t="s">
        <v>24</v>
      </c>
      <c r="AS5" s="2" t="s">
        <v>24</v>
      </c>
    </row>
    <row r="6" spans="1:45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  <c r="AM6" s="2" t="s">
        <v>25</v>
      </c>
      <c r="AN6" s="2" t="s">
        <v>25</v>
      </c>
      <c r="AO6" s="2" t="s">
        <v>25</v>
      </c>
      <c r="AP6" s="2" t="s">
        <v>25</v>
      </c>
      <c r="AQ6" s="2" t="s">
        <v>25</v>
      </c>
      <c r="AR6" s="2" t="s">
        <v>25</v>
      </c>
      <c r="AS6" s="2" t="s">
        <v>25</v>
      </c>
    </row>
    <row r="7" spans="1:45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48</v>
      </c>
      <c r="I8" s="2" t="s">
        <v>38</v>
      </c>
      <c r="J8" s="2" t="s">
        <v>38</v>
      </c>
      <c r="K8" s="2" t="s">
        <v>42</v>
      </c>
      <c r="L8" s="8" t="s">
        <v>184</v>
      </c>
      <c r="M8" s="2" t="s">
        <v>91</v>
      </c>
      <c r="N8" s="2" t="s">
        <v>47</v>
      </c>
      <c r="O8" s="2" t="s">
        <v>125</v>
      </c>
      <c r="P8" s="2" t="s">
        <v>164</v>
      </c>
      <c r="Q8" s="2" t="s">
        <v>179</v>
      </c>
      <c r="R8" s="2" t="s">
        <v>53</v>
      </c>
      <c r="S8" s="2" t="s">
        <v>55</v>
      </c>
      <c r="T8" s="2" t="s">
        <v>58</v>
      </c>
      <c r="U8" s="2" t="s">
        <v>58</v>
      </c>
      <c r="V8" s="2" t="s">
        <v>62</v>
      </c>
      <c r="W8" s="2" t="s">
        <v>187</v>
      </c>
      <c r="X8" s="2" t="s">
        <v>67</v>
      </c>
      <c r="Y8" s="2" t="s">
        <v>73</v>
      </c>
      <c r="Z8" s="2" t="s">
        <v>76</v>
      </c>
      <c r="AA8" s="2" t="s">
        <v>80</v>
      </c>
      <c r="AB8" s="2" t="s">
        <v>77</v>
      </c>
      <c r="AC8" s="2" t="s">
        <v>136</v>
      </c>
      <c r="AD8" s="2" t="s">
        <v>65</v>
      </c>
      <c r="AE8" s="2" t="s">
        <v>143</v>
      </c>
      <c r="AF8" s="2" t="s">
        <v>150</v>
      </c>
      <c r="AG8" s="2" t="s">
        <v>194</v>
      </c>
      <c r="AH8" s="2" t="s">
        <v>84</v>
      </c>
      <c r="AI8" s="2" t="s">
        <v>88</v>
      </c>
      <c r="AJ8" s="2" t="s">
        <v>174</v>
      </c>
      <c r="AK8" s="2" t="s">
        <v>92</v>
      </c>
      <c r="AL8" s="2" t="s">
        <v>156</v>
      </c>
      <c r="AM8" s="2" t="s">
        <v>196</v>
      </c>
      <c r="AN8" s="2" t="s">
        <v>97</v>
      </c>
      <c r="AO8" s="2" t="s">
        <v>101</v>
      </c>
      <c r="AP8" s="2" t="s">
        <v>103</v>
      </c>
      <c r="AQ8" s="2" t="s">
        <v>105</v>
      </c>
      <c r="AR8" s="2" t="s">
        <v>105</v>
      </c>
      <c r="AS8" s="2" t="s">
        <v>108</v>
      </c>
    </row>
    <row r="9" spans="1:45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70</v>
      </c>
      <c r="M9" s="2" t="s">
        <v>161</v>
      </c>
      <c r="N9" s="2" t="s">
        <v>48</v>
      </c>
      <c r="O9" s="2" t="s">
        <v>123</v>
      </c>
      <c r="P9" s="2" t="s">
        <v>165</v>
      </c>
      <c r="Q9" s="2" t="s">
        <v>180</v>
      </c>
      <c r="R9" s="2" t="s">
        <v>84</v>
      </c>
      <c r="S9" s="2" t="s">
        <v>119</v>
      </c>
      <c r="T9" s="2" t="s">
        <v>59</v>
      </c>
      <c r="U9" s="2" t="s">
        <v>181</v>
      </c>
      <c r="V9" s="2" t="s">
        <v>63</v>
      </c>
      <c r="W9" s="2" t="s">
        <v>96</v>
      </c>
      <c r="X9" s="2" t="s">
        <v>68</v>
      </c>
      <c r="Y9" s="2" t="s">
        <v>72</v>
      </c>
      <c r="Z9" s="2" t="s">
        <v>77</v>
      </c>
      <c r="AA9" s="2" t="s">
        <v>81</v>
      </c>
      <c r="AB9" s="2" t="s">
        <v>82</v>
      </c>
      <c r="AC9" s="2" t="s">
        <v>81</v>
      </c>
      <c r="AD9" s="2" t="s">
        <v>190</v>
      </c>
      <c r="AE9" s="2" t="s">
        <v>130</v>
      </c>
      <c r="AF9" s="2" t="s">
        <v>91</v>
      </c>
      <c r="AG9" s="2" t="s">
        <v>113</v>
      </c>
      <c r="AH9" s="2" t="s">
        <v>85</v>
      </c>
      <c r="AI9" s="2" t="s">
        <v>89</v>
      </c>
      <c r="AJ9" s="2" t="s">
        <v>175</v>
      </c>
      <c r="AK9" s="2" t="s">
        <v>93</v>
      </c>
      <c r="AL9" s="2" t="s">
        <v>157</v>
      </c>
      <c r="AM9" s="2" t="s">
        <v>197</v>
      </c>
      <c r="AN9" s="2" t="s">
        <v>98</v>
      </c>
      <c r="AO9" s="2" t="s">
        <v>55</v>
      </c>
      <c r="AP9" s="2" t="s">
        <v>63</v>
      </c>
      <c r="AQ9" s="2" t="s">
        <v>35</v>
      </c>
      <c r="AR9" s="2" t="s">
        <v>106</v>
      </c>
      <c r="AS9" s="2" t="s">
        <v>91</v>
      </c>
    </row>
    <row r="10" spans="1:45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185</v>
      </c>
      <c r="M10" s="2" t="s">
        <v>162</v>
      </c>
      <c r="N10" s="2" t="s">
        <v>49</v>
      </c>
      <c r="O10" s="2" t="s">
        <v>124</v>
      </c>
      <c r="P10" s="2" t="s">
        <v>166</v>
      </c>
      <c r="Q10" s="2" t="s">
        <v>178</v>
      </c>
      <c r="R10" s="2" t="s">
        <v>54</v>
      </c>
      <c r="S10" s="2" t="s">
        <v>56</v>
      </c>
      <c r="T10" s="2" t="s">
        <v>60</v>
      </c>
      <c r="U10" s="2" t="s">
        <v>182</v>
      </c>
      <c r="V10" s="2" t="s">
        <v>64</v>
      </c>
      <c r="W10" s="2" t="s">
        <v>188</v>
      </c>
      <c r="X10" s="2" t="s">
        <v>69</v>
      </c>
      <c r="Y10" s="2" t="s">
        <v>74</v>
      </c>
      <c r="Z10" s="2" t="s">
        <v>78</v>
      </c>
      <c r="AA10" s="2" t="s">
        <v>28</v>
      </c>
      <c r="AB10" s="2" t="s">
        <v>83</v>
      </c>
      <c r="AC10" s="2" t="s">
        <v>145</v>
      </c>
      <c r="AD10" s="2" t="s">
        <v>191</v>
      </c>
      <c r="AE10" s="2" t="s">
        <v>144</v>
      </c>
      <c r="AF10" s="2" t="s">
        <v>151</v>
      </c>
      <c r="AG10" s="2" t="s">
        <v>193</v>
      </c>
      <c r="AH10" s="2" t="s">
        <v>86</v>
      </c>
      <c r="AI10" s="2" t="s">
        <v>90</v>
      </c>
      <c r="AJ10" s="2" t="s">
        <v>176</v>
      </c>
      <c r="AK10" s="2" t="s">
        <v>94</v>
      </c>
      <c r="AL10" s="2" t="s">
        <v>158</v>
      </c>
      <c r="AM10" s="2" t="s">
        <v>195</v>
      </c>
      <c r="AN10" s="2" t="s">
        <v>99</v>
      </c>
      <c r="AO10" s="2" t="s">
        <v>102</v>
      </c>
      <c r="AP10" s="2" t="s">
        <v>104</v>
      </c>
      <c r="AQ10" s="2" t="s">
        <v>199</v>
      </c>
      <c r="AR10" s="2" t="s">
        <v>107</v>
      </c>
      <c r="AS10" s="2" t="s">
        <v>109</v>
      </c>
    </row>
    <row r="11" spans="1:45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8.7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186</v>
      </c>
      <c r="M13" s="2" t="s">
        <v>163</v>
      </c>
      <c r="N13" s="2" t="s">
        <v>45</v>
      </c>
      <c r="O13" s="2" t="s">
        <v>41</v>
      </c>
      <c r="P13" s="2" t="s">
        <v>167</v>
      </c>
      <c r="Q13" s="2" t="s">
        <v>177</v>
      </c>
      <c r="R13" s="2" t="s">
        <v>45</v>
      </c>
      <c r="S13" s="2" t="s">
        <v>57</v>
      </c>
      <c r="T13" s="2" t="s">
        <v>61</v>
      </c>
      <c r="U13" s="2" t="s">
        <v>183</v>
      </c>
      <c r="V13" s="2" t="s">
        <v>29</v>
      </c>
      <c r="W13" s="2" t="s">
        <v>189</v>
      </c>
      <c r="X13" s="2" t="s">
        <v>29</v>
      </c>
      <c r="Y13" s="2" t="s">
        <v>75</v>
      </c>
      <c r="Z13" s="2" t="s">
        <v>79</v>
      </c>
      <c r="AA13" s="2" t="s">
        <v>45</v>
      </c>
      <c r="AB13" s="2" t="s">
        <v>29</v>
      </c>
      <c r="AC13" s="2" t="s">
        <v>137</v>
      </c>
      <c r="AD13" s="2" t="s">
        <v>192</v>
      </c>
      <c r="AE13" s="2" t="s">
        <v>131</v>
      </c>
      <c r="AF13" s="2" t="s">
        <v>152</v>
      </c>
      <c r="AG13" s="2" t="s">
        <v>183</v>
      </c>
      <c r="AH13" s="2" t="s">
        <v>87</v>
      </c>
      <c r="AI13" s="2" t="s">
        <v>45</v>
      </c>
      <c r="AJ13" s="2" t="s">
        <v>177</v>
      </c>
      <c r="AK13" s="2" t="s">
        <v>95</v>
      </c>
      <c r="AL13" s="2" t="s">
        <v>159</v>
      </c>
      <c r="AM13" s="2" t="s">
        <v>198</v>
      </c>
      <c r="AN13" s="2" t="s">
        <v>100</v>
      </c>
      <c r="AO13" s="2" t="s">
        <v>100</v>
      </c>
      <c r="AP13" s="2" t="s">
        <v>160</v>
      </c>
      <c r="AQ13" s="2" t="s">
        <v>200</v>
      </c>
      <c r="AR13" s="2" t="s">
        <v>100</v>
      </c>
      <c r="AS13" s="2" t="s">
        <v>45</v>
      </c>
    </row>
    <row r="14" spans="1:45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414133</v>
      </c>
      <c r="G19" s="9">
        <v>907000</v>
      </c>
      <c r="H19" s="11">
        <v>49885</v>
      </c>
      <c r="I19" s="9">
        <v>0</v>
      </c>
      <c r="J19" s="14">
        <v>0</v>
      </c>
      <c r="K19" s="9">
        <v>600000</v>
      </c>
      <c r="L19" s="9">
        <v>720000</v>
      </c>
      <c r="M19" s="9">
        <v>2480000</v>
      </c>
      <c r="N19" s="9">
        <v>413160</v>
      </c>
      <c r="O19" s="9">
        <v>540765</v>
      </c>
      <c r="P19" s="9">
        <v>1255000</v>
      </c>
      <c r="Q19" s="9">
        <v>617000</v>
      </c>
      <c r="R19" s="9">
        <v>414133</v>
      </c>
      <c r="S19" s="9">
        <v>414775</v>
      </c>
      <c r="T19" s="9">
        <v>681925</v>
      </c>
      <c r="U19" s="9">
        <v>494132</v>
      </c>
      <c r="V19" s="9">
        <v>356707</v>
      </c>
      <c r="W19" s="9">
        <v>555556</v>
      </c>
      <c r="X19" s="9">
        <v>414133</v>
      </c>
      <c r="Y19" s="9">
        <v>2565524</v>
      </c>
      <c r="Z19" s="9">
        <v>0</v>
      </c>
      <c r="AA19" s="9">
        <v>523263</v>
      </c>
      <c r="AB19" s="9">
        <v>356707</v>
      </c>
      <c r="AC19" s="9">
        <v>999000</v>
      </c>
      <c r="AD19" s="9">
        <v>275634</v>
      </c>
      <c r="AE19" s="9">
        <v>1430500</v>
      </c>
      <c r="AF19" s="9">
        <v>860860</v>
      </c>
      <c r="AG19" s="9">
        <v>431000</v>
      </c>
      <c r="AH19" s="9">
        <v>2199</v>
      </c>
      <c r="AI19" s="9">
        <v>555244</v>
      </c>
      <c r="AJ19" s="9">
        <v>617000</v>
      </c>
      <c r="AK19" s="9">
        <v>952029</v>
      </c>
      <c r="AL19" s="9">
        <v>1063000</v>
      </c>
      <c r="AM19" s="9">
        <v>666667</v>
      </c>
      <c r="AN19" s="9">
        <v>370234</v>
      </c>
      <c r="AO19" s="9">
        <v>350704</v>
      </c>
      <c r="AP19" s="9">
        <v>621300</v>
      </c>
      <c r="AQ19" s="9">
        <v>1061000</v>
      </c>
      <c r="AR19" s="9">
        <v>496960</v>
      </c>
      <c r="AS19" s="9">
        <v>531104</v>
      </c>
    </row>
    <row r="20" spans="1:45" ht="30" customHeight="1" x14ac:dyDescent="0.25">
      <c r="A20" s="1"/>
      <c r="B20" s="2" t="s">
        <v>16</v>
      </c>
      <c r="C20" s="9">
        <v>382144</v>
      </c>
      <c r="D20" s="9">
        <v>346546</v>
      </c>
      <c r="E20" s="9">
        <v>500572</v>
      </c>
      <c r="F20" s="9">
        <v>339943</v>
      </c>
      <c r="G20" s="9">
        <v>736516</v>
      </c>
      <c r="H20" s="9">
        <v>37527</v>
      </c>
      <c r="I20" s="9">
        <v>0</v>
      </c>
      <c r="J20" s="11">
        <v>0</v>
      </c>
      <c r="K20" s="9">
        <v>353113</v>
      </c>
      <c r="L20" s="9">
        <v>582912</v>
      </c>
      <c r="M20" s="9">
        <v>1988486</v>
      </c>
      <c r="N20" s="9">
        <v>202197</v>
      </c>
      <c r="O20" s="9">
        <v>499911</v>
      </c>
      <c r="P20" s="9">
        <v>1146238</v>
      </c>
      <c r="Q20" s="9">
        <v>503657</v>
      </c>
      <c r="R20" s="9">
        <v>332986</v>
      </c>
      <c r="S20" s="9">
        <v>346674</v>
      </c>
      <c r="T20" s="9">
        <v>670290</v>
      </c>
      <c r="U20" s="9">
        <v>400000</v>
      </c>
      <c r="V20" s="9">
        <v>352738</v>
      </c>
      <c r="W20" s="9">
        <v>516667</v>
      </c>
      <c r="X20" s="9">
        <v>270410</v>
      </c>
      <c r="Y20" s="9">
        <v>2079866</v>
      </c>
      <c r="Z20" s="9">
        <v>0</v>
      </c>
      <c r="AA20" s="9">
        <v>321523</v>
      </c>
      <c r="AB20" s="9">
        <v>328738</v>
      </c>
      <c r="AC20" s="9">
        <v>808638</v>
      </c>
      <c r="AD20" s="9">
        <v>249000</v>
      </c>
      <c r="AE20" s="9">
        <v>1139916</v>
      </c>
      <c r="AF20" s="9">
        <v>637885</v>
      </c>
      <c r="AG20" s="9">
        <v>400830</v>
      </c>
      <c r="AH20" s="9">
        <v>2199</v>
      </c>
      <c r="AI20" s="9">
        <v>380419</v>
      </c>
      <c r="AJ20" s="9">
        <v>535614</v>
      </c>
      <c r="AK20" s="9">
        <v>753709</v>
      </c>
      <c r="AL20" s="9">
        <v>851954</v>
      </c>
      <c r="AM20" s="9">
        <v>544200</v>
      </c>
      <c r="AN20" s="9">
        <v>300779</v>
      </c>
      <c r="AO20" s="9">
        <v>158178</v>
      </c>
      <c r="AP20" s="9">
        <v>379345</v>
      </c>
      <c r="AQ20" s="9">
        <v>850297</v>
      </c>
      <c r="AR20" s="9">
        <v>401488</v>
      </c>
      <c r="AS20" s="9">
        <v>339680</v>
      </c>
    </row>
    <row r="21" spans="1:45" ht="18.7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43313</v>
      </c>
      <c r="M21" s="10">
        <v>43221</v>
      </c>
      <c r="N21" s="10">
        <v>41793</v>
      </c>
      <c r="O21" s="10">
        <v>42887</v>
      </c>
      <c r="P21" s="10">
        <v>43221</v>
      </c>
      <c r="Q21" s="10">
        <v>43252</v>
      </c>
      <c r="R21" s="10">
        <v>40238</v>
      </c>
      <c r="S21" s="10">
        <v>42583</v>
      </c>
      <c r="T21" s="10">
        <v>41699</v>
      </c>
      <c r="U21" s="10">
        <v>43313</v>
      </c>
      <c r="V21" s="10">
        <v>41214</v>
      </c>
      <c r="W21" s="10">
        <v>43313</v>
      </c>
      <c r="X21" s="10">
        <v>40238</v>
      </c>
      <c r="Y21" s="10">
        <v>42736</v>
      </c>
      <c r="Z21" s="10">
        <v>40238</v>
      </c>
      <c r="AA21" s="10">
        <v>40238</v>
      </c>
      <c r="AB21" s="10">
        <v>40238</v>
      </c>
      <c r="AC21" s="10">
        <v>43040</v>
      </c>
      <c r="AD21" s="10">
        <v>43313</v>
      </c>
      <c r="AE21" s="12">
        <v>42979</v>
      </c>
      <c r="AF21" s="12">
        <v>43101</v>
      </c>
      <c r="AG21" s="12">
        <v>43313</v>
      </c>
      <c r="AH21" s="10">
        <v>172047</v>
      </c>
      <c r="AI21" s="10">
        <v>40634</v>
      </c>
      <c r="AJ21" s="10">
        <v>43221</v>
      </c>
      <c r="AK21" s="10">
        <v>41396</v>
      </c>
      <c r="AL21" s="10">
        <v>43160</v>
      </c>
      <c r="AM21" s="10">
        <v>43313</v>
      </c>
      <c r="AN21" s="10">
        <v>42522</v>
      </c>
      <c r="AO21" s="10">
        <v>41890</v>
      </c>
      <c r="AP21" s="10">
        <v>42370</v>
      </c>
      <c r="AQ21" s="10">
        <v>43313</v>
      </c>
      <c r="AR21" s="10">
        <v>40238</v>
      </c>
      <c r="AS21" s="10">
        <v>40239</v>
      </c>
    </row>
    <row r="22" spans="1:45" ht="18.7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/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2" t="s">
        <v>46</v>
      </c>
      <c r="S22" s="2" t="s">
        <v>46</v>
      </c>
      <c r="T22" s="2" t="s">
        <v>46</v>
      </c>
      <c r="U22" s="2" t="s">
        <v>46</v>
      </c>
      <c r="V22" s="10">
        <v>43373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/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43342</v>
      </c>
      <c r="AJ22" s="2" t="s">
        <v>46</v>
      </c>
      <c r="AK22" s="2" t="s">
        <v>46</v>
      </c>
      <c r="AL22" s="2" t="s">
        <v>46</v>
      </c>
      <c r="AM22" s="2" t="s">
        <v>46</v>
      </c>
      <c r="AN22" s="2" t="s">
        <v>46</v>
      </c>
      <c r="AO22" s="10">
        <v>43342</v>
      </c>
      <c r="AP22" s="2" t="s">
        <v>46</v>
      </c>
      <c r="AQ22" s="2"/>
      <c r="AR22" s="2" t="s">
        <v>46</v>
      </c>
      <c r="AS22" s="2" t="s">
        <v>46</v>
      </c>
    </row>
    <row r="23" spans="1:45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/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16" t="s">
        <v>30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16" t="s">
        <v>30</v>
      </c>
      <c r="AP24" s="2" t="s">
        <v>30</v>
      </c>
      <c r="AQ24" s="2"/>
      <c r="AR24" s="2" t="s">
        <v>30</v>
      </c>
      <c r="AS24" s="2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4"/>
  <sheetViews>
    <sheetView topLeftCell="AE1" workbookViewId="0">
      <selection activeCell="AE8" sqref="A8:XFD8"/>
    </sheetView>
  </sheetViews>
  <sheetFormatPr baseColWidth="10" defaultRowHeight="15" x14ac:dyDescent="0.25"/>
  <cols>
    <col min="2" max="44" width="30.7109375" customWidth="1"/>
  </cols>
  <sheetData>
    <row r="2" spans="1:44" ht="19.5" customHeight="1" x14ac:dyDescent="0.25">
      <c r="A2" s="4"/>
      <c r="B2" s="3" t="s">
        <v>22</v>
      </c>
      <c r="C2" s="3" t="s">
        <v>21</v>
      </c>
      <c r="D2" s="3" t="s">
        <v>21</v>
      </c>
      <c r="E2" s="3" t="s">
        <v>21</v>
      </c>
      <c r="F2" s="3" t="s">
        <v>21</v>
      </c>
      <c r="G2" s="3" t="s">
        <v>21</v>
      </c>
      <c r="H2" s="3" t="s">
        <v>21</v>
      </c>
      <c r="I2" s="3" t="s">
        <v>21</v>
      </c>
      <c r="J2" s="3" t="s">
        <v>21</v>
      </c>
      <c r="K2" s="3" t="s">
        <v>21</v>
      </c>
      <c r="L2" s="3"/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  <c r="R2" s="3" t="s">
        <v>21</v>
      </c>
      <c r="S2" s="3" t="s">
        <v>21</v>
      </c>
      <c r="T2" s="3" t="s">
        <v>21</v>
      </c>
      <c r="U2" s="3" t="s">
        <v>21</v>
      </c>
      <c r="V2" s="3" t="s">
        <v>21</v>
      </c>
      <c r="W2" s="3" t="s">
        <v>21</v>
      </c>
      <c r="X2" s="3" t="s">
        <v>21</v>
      </c>
      <c r="Y2" s="3" t="s">
        <v>21</v>
      </c>
      <c r="Z2" s="3" t="s">
        <v>21</v>
      </c>
      <c r="AA2" s="3" t="s">
        <v>21</v>
      </c>
      <c r="AB2" s="3" t="s">
        <v>21</v>
      </c>
      <c r="AC2" s="3" t="s">
        <v>21</v>
      </c>
      <c r="AD2" s="3" t="s">
        <v>21</v>
      </c>
      <c r="AE2" s="3" t="s">
        <v>21</v>
      </c>
      <c r="AF2" s="3" t="s">
        <v>21</v>
      </c>
      <c r="AG2" s="3" t="s">
        <v>21</v>
      </c>
      <c r="AH2" s="3" t="s">
        <v>21</v>
      </c>
      <c r="AI2" s="3" t="s">
        <v>21</v>
      </c>
      <c r="AJ2" s="3" t="s">
        <v>21</v>
      </c>
      <c r="AK2" s="3" t="s">
        <v>21</v>
      </c>
      <c r="AL2" s="3" t="s">
        <v>21</v>
      </c>
      <c r="AM2" s="3" t="s">
        <v>21</v>
      </c>
      <c r="AN2" s="3" t="s">
        <v>21</v>
      </c>
      <c r="AO2" s="3" t="s">
        <v>21</v>
      </c>
      <c r="AP2" s="3" t="s">
        <v>21</v>
      </c>
      <c r="AQ2" s="3" t="s">
        <v>21</v>
      </c>
      <c r="AR2" s="3" t="s">
        <v>21</v>
      </c>
    </row>
    <row r="3" spans="1:44" ht="18.75" customHeight="1" x14ac:dyDescent="0.25">
      <c r="A3" s="6"/>
      <c r="B3" s="5" t="s">
        <v>0</v>
      </c>
      <c r="C3" s="7">
        <v>2018</v>
      </c>
      <c r="D3" s="7">
        <v>2018</v>
      </c>
      <c r="E3" s="7">
        <v>2018</v>
      </c>
      <c r="F3" s="7">
        <v>2018</v>
      </c>
      <c r="G3" s="7">
        <v>2018</v>
      </c>
      <c r="H3" s="7">
        <v>2018</v>
      </c>
      <c r="I3" s="7">
        <v>2018</v>
      </c>
      <c r="J3" s="7">
        <v>2018</v>
      </c>
      <c r="K3" s="7">
        <v>2018</v>
      </c>
      <c r="L3" s="7">
        <v>2018</v>
      </c>
      <c r="M3" s="7">
        <v>2018</v>
      </c>
      <c r="N3" s="7">
        <v>2018</v>
      </c>
      <c r="O3" s="7">
        <v>2018</v>
      </c>
      <c r="P3" s="7">
        <v>2018</v>
      </c>
      <c r="Q3" s="7">
        <v>2018</v>
      </c>
      <c r="R3" s="7">
        <v>2018</v>
      </c>
      <c r="S3" s="7">
        <v>2018</v>
      </c>
      <c r="T3" s="7">
        <v>2018</v>
      </c>
      <c r="U3" s="7">
        <v>2018</v>
      </c>
      <c r="V3" s="7">
        <v>2018</v>
      </c>
      <c r="W3" s="7">
        <v>2018</v>
      </c>
      <c r="X3" s="7">
        <v>2018</v>
      </c>
      <c r="Y3" s="7">
        <v>2018</v>
      </c>
      <c r="Z3" s="7">
        <v>2018</v>
      </c>
      <c r="AA3" s="7">
        <v>2018</v>
      </c>
      <c r="AB3" s="7">
        <v>2018</v>
      </c>
      <c r="AC3" s="7">
        <v>2018</v>
      </c>
      <c r="AD3" s="7">
        <v>2018</v>
      </c>
      <c r="AE3" s="7">
        <v>2018</v>
      </c>
      <c r="AF3" s="7">
        <v>2018</v>
      </c>
      <c r="AG3" s="7">
        <v>2018</v>
      </c>
      <c r="AH3" s="7">
        <v>2018</v>
      </c>
      <c r="AI3" s="7">
        <v>2018</v>
      </c>
      <c r="AJ3" s="7">
        <v>2018</v>
      </c>
      <c r="AK3" s="7">
        <v>2018</v>
      </c>
      <c r="AL3" s="7">
        <v>2018</v>
      </c>
      <c r="AM3" s="7">
        <v>2018</v>
      </c>
      <c r="AN3" s="7">
        <v>2018</v>
      </c>
      <c r="AO3" s="7">
        <v>2018</v>
      </c>
      <c r="AP3" s="7">
        <v>2018</v>
      </c>
      <c r="AQ3" s="7">
        <v>2018</v>
      </c>
      <c r="AR3" s="7">
        <v>2018</v>
      </c>
    </row>
    <row r="4" spans="1:44" ht="18.75" customHeight="1" x14ac:dyDescent="0.25">
      <c r="A4" s="1"/>
      <c r="B4" s="2">
        <f>-C21316</f>
        <v>0</v>
      </c>
      <c r="C4" s="2" t="s">
        <v>128</v>
      </c>
      <c r="D4" s="2" t="s">
        <v>128</v>
      </c>
      <c r="E4" s="2" t="s">
        <v>128</v>
      </c>
      <c r="F4" s="2" t="s">
        <v>128</v>
      </c>
      <c r="G4" s="2" t="s">
        <v>128</v>
      </c>
      <c r="H4" s="2" t="s">
        <v>128</v>
      </c>
      <c r="I4" s="2" t="s">
        <v>128</v>
      </c>
      <c r="J4" s="2" t="s">
        <v>128</v>
      </c>
      <c r="K4" s="2" t="s">
        <v>128</v>
      </c>
      <c r="L4" s="2" t="s">
        <v>128</v>
      </c>
      <c r="M4" s="2" t="s">
        <v>128</v>
      </c>
      <c r="N4" s="2" t="s">
        <v>128</v>
      </c>
      <c r="O4" s="2" t="s">
        <v>128</v>
      </c>
      <c r="P4" s="2" t="s">
        <v>128</v>
      </c>
      <c r="Q4" s="2" t="s">
        <v>128</v>
      </c>
      <c r="R4" s="2" t="s">
        <v>128</v>
      </c>
      <c r="S4" s="2" t="s">
        <v>128</v>
      </c>
      <c r="T4" s="2" t="s">
        <v>128</v>
      </c>
      <c r="U4" s="2" t="s">
        <v>128</v>
      </c>
      <c r="V4" s="2" t="s">
        <v>128</v>
      </c>
      <c r="W4" s="2" t="s">
        <v>128</v>
      </c>
      <c r="X4" s="2" t="s">
        <v>128</v>
      </c>
      <c r="Y4" s="2" t="s">
        <v>128</v>
      </c>
      <c r="Z4" s="2" t="s">
        <v>128</v>
      </c>
      <c r="AA4" s="2" t="s">
        <v>128</v>
      </c>
      <c r="AB4" s="2" t="s">
        <v>128</v>
      </c>
      <c r="AC4" s="2" t="s">
        <v>128</v>
      </c>
      <c r="AD4" s="2" t="s">
        <v>128</v>
      </c>
      <c r="AE4" s="2" t="s">
        <v>128</v>
      </c>
      <c r="AF4" s="2" t="s">
        <v>128</v>
      </c>
      <c r="AG4" s="2" t="s">
        <v>128</v>
      </c>
      <c r="AH4" s="2" t="s">
        <v>128</v>
      </c>
      <c r="AI4" s="2" t="s">
        <v>128</v>
      </c>
      <c r="AJ4" s="2" t="s">
        <v>128</v>
      </c>
      <c r="AK4" s="2" t="s">
        <v>128</v>
      </c>
      <c r="AL4" s="2" t="s">
        <v>128</v>
      </c>
      <c r="AM4" s="2" t="s">
        <v>128</v>
      </c>
      <c r="AN4" s="2" t="s">
        <v>128</v>
      </c>
      <c r="AO4" s="2" t="s">
        <v>128</v>
      </c>
      <c r="AP4" s="2" t="s">
        <v>128</v>
      </c>
      <c r="AQ4" s="2" t="s">
        <v>128</v>
      </c>
      <c r="AR4" s="2" t="s">
        <v>128</v>
      </c>
    </row>
    <row r="5" spans="1:44" ht="18.75" customHeight="1" x14ac:dyDescent="0.25">
      <c r="A5" s="1"/>
      <c r="B5" s="2" t="s">
        <v>1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  <c r="Q5" s="2" t="s">
        <v>24</v>
      </c>
      <c r="R5" s="2" t="s">
        <v>24</v>
      </c>
      <c r="S5" s="2" t="s">
        <v>24</v>
      </c>
      <c r="T5" s="2" t="s">
        <v>24</v>
      </c>
      <c r="U5" s="2" t="s">
        <v>24</v>
      </c>
      <c r="V5" s="2" t="s">
        <v>24</v>
      </c>
      <c r="W5" s="2" t="s">
        <v>24</v>
      </c>
      <c r="X5" s="2" t="s">
        <v>24</v>
      </c>
      <c r="Y5" s="2" t="s">
        <v>24</v>
      </c>
      <c r="Z5" s="2" t="s">
        <v>24</v>
      </c>
      <c r="AA5" s="2" t="s">
        <v>24</v>
      </c>
      <c r="AB5" s="2" t="s">
        <v>24</v>
      </c>
      <c r="AC5" s="2" t="s">
        <v>24</v>
      </c>
      <c r="AD5" s="2" t="s">
        <v>24</v>
      </c>
      <c r="AE5" s="2" t="s">
        <v>24</v>
      </c>
      <c r="AF5" s="2" t="s">
        <v>24</v>
      </c>
      <c r="AG5" s="2" t="s">
        <v>24</v>
      </c>
      <c r="AH5" s="2" t="s">
        <v>24</v>
      </c>
      <c r="AI5" s="2" t="s">
        <v>24</v>
      </c>
      <c r="AJ5" s="2" t="s">
        <v>24</v>
      </c>
      <c r="AK5" s="2" t="s">
        <v>24</v>
      </c>
      <c r="AL5" s="2" t="s">
        <v>24</v>
      </c>
      <c r="AM5" s="2" t="s">
        <v>24</v>
      </c>
      <c r="AN5" s="2" t="s">
        <v>24</v>
      </c>
      <c r="AO5" s="2" t="s">
        <v>24</v>
      </c>
      <c r="AP5" s="2" t="s">
        <v>24</v>
      </c>
      <c r="AQ5" s="2" t="s">
        <v>24</v>
      </c>
      <c r="AR5" s="2" t="s">
        <v>24</v>
      </c>
    </row>
    <row r="6" spans="1:44" ht="18.75" customHeight="1" x14ac:dyDescent="0.25">
      <c r="A6" s="1"/>
      <c r="B6" s="2" t="s">
        <v>2</v>
      </c>
      <c r="C6" s="2" t="s">
        <v>25</v>
      </c>
      <c r="D6" s="2" t="s">
        <v>25</v>
      </c>
      <c r="E6" s="2" t="s">
        <v>25</v>
      </c>
      <c r="F6" s="2" t="s">
        <v>25</v>
      </c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25</v>
      </c>
      <c r="U6" s="2" t="s">
        <v>25</v>
      </c>
      <c r="V6" s="2" t="s">
        <v>25</v>
      </c>
      <c r="W6" s="2" t="s">
        <v>25</v>
      </c>
      <c r="X6" s="2" t="s">
        <v>25</v>
      </c>
      <c r="Y6" s="2" t="s">
        <v>25</v>
      </c>
      <c r="Z6" s="2" t="s">
        <v>25</v>
      </c>
      <c r="AA6" s="2" t="s">
        <v>25</v>
      </c>
      <c r="AB6" s="2" t="s">
        <v>25</v>
      </c>
      <c r="AC6" s="2" t="s">
        <v>25</v>
      </c>
      <c r="AD6" s="2" t="s">
        <v>25</v>
      </c>
      <c r="AE6" s="2" t="s">
        <v>25</v>
      </c>
      <c r="AF6" s="2" t="s">
        <v>25</v>
      </c>
      <c r="AG6" s="2" t="s">
        <v>25</v>
      </c>
      <c r="AH6" s="2" t="s">
        <v>25</v>
      </c>
      <c r="AI6" s="2" t="s">
        <v>25</v>
      </c>
      <c r="AJ6" s="2" t="s">
        <v>25</v>
      </c>
      <c r="AK6" s="2" t="s">
        <v>25</v>
      </c>
      <c r="AL6" s="2" t="s">
        <v>25</v>
      </c>
      <c r="AM6" s="2" t="s">
        <v>25</v>
      </c>
      <c r="AN6" s="2" t="s">
        <v>25</v>
      </c>
      <c r="AO6" s="2" t="s">
        <v>25</v>
      </c>
      <c r="AP6" s="2" t="s">
        <v>25</v>
      </c>
      <c r="AQ6" s="2" t="s">
        <v>25</v>
      </c>
      <c r="AR6" s="2" t="s">
        <v>25</v>
      </c>
    </row>
    <row r="7" spans="1:44" ht="18.75" customHeight="1" x14ac:dyDescent="0.25">
      <c r="A7" s="1"/>
      <c r="B7" s="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8.75" customHeight="1" x14ac:dyDescent="0.25">
      <c r="A8" s="1"/>
      <c r="B8" s="2" t="s">
        <v>4</v>
      </c>
      <c r="C8" s="2" t="s">
        <v>27</v>
      </c>
      <c r="D8" s="2" t="s">
        <v>31</v>
      </c>
      <c r="E8" s="2" t="s">
        <v>149</v>
      </c>
      <c r="F8" s="2" t="s">
        <v>35</v>
      </c>
      <c r="G8" s="2" t="s">
        <v>168</v>
      </c>
      <c r="H8" s="2" t="s">
        <v>48</v>
      </c>
      <c r="I8" s="2" t="s">
        <v>38</v>
      </c>
      <c r="J8" s="2" t="s">
        <v>38</v>
      </c>
      <c r="K8" s="2" t="s">
        <v>42</v>
      </c>
      <c r="L8" s="18" t="s">
        <v>184</v>
      </c>
      <c r="M8" s="2" t="s">
        <v>91</v>
      </c>
      <c r="N8" s="2" t="s">
        <v>47</v>
      </c>
      <c r="O8" s="2" t="s">
        <v>125</v>
      </c>
      <c r="P8" s="2" t="s">
        <v>164</v>
      </c>
      <c r="Q8" s="2" t="s">
        <v>179</v>
      </c>
      <c r="R8" s="2" t="s">
        <v>201</v>
      </c>
      <c r="S8" s="2" t="s">
        <v>53</v>
      </c>
      <c r="T8" s="2" t="s">
        <v>55</v>
      </c>
      <c r="U8" s="2" t="s">
        <v>58</v>
      </c>
      <c r="V8" s="2" t="s">
        <v>58</v>
      </c>
      <c r="W8" s="2" t="s">
        <v>187</v>
      </c>
      <c r="X8" s="2" t="s">
        <v>67</v>
      </c>
      <c r="Y8" s="2" t="s">
        <v>73</v>
      </c>
      <c r="Z8" s="2" t="s">
        <v>76</v>
      </c>
      <c r="AA8" s="2" t="s">
        <v>80</v>
      </c>
      <c r="AB8" s="2" t="s">
        <v>77</v>
      </c>
      <c r="AC8" s="2" t="s">
        <v>136</v>
      </c>
      <c r="AD8" s="2" t="s">
        <v>65</v>
      </c>
      <c r="AE8" s="2" t="s">
        <v>143</v>
      </c>
      <c r="AF8" s="2" t="s">
        <v>150</v>
      </c>
      <c r="AG8" s="2" t="s">
        <v>194</v>
      </c>
      <c r="AH8" s="2" t="s">
        <v>84</v>
      </c>
      <c r="AI8" s="2" t="s">
        <v>203</v>
      </c>
      <c r="AJ8" s="2" t="s">
        <v>174</v>
      </c>
      <c r="AK8" s="2" t="s">
        <v>92</v>
      </c>
      <c r="AL8" s="2" t="s">
        <v>156</v>
      </c>
      <c r="AM8" s="2" t="s">
        <v>196</v>
      </c>
      <c r="AN8" s="2" t="s">
        <v>97</v>
      </c>
      <c r="AO8" s="2" t="s">
        <v>103</v>
      </c>
      <c r="AP8" s="2" t="s">
        <v>105</v>
      </c>
      <c r="AQ8" s="2" t="s">
        <v>105</v>
      </c>
      <c r="AR8" s="2" t="s">
        <v>108</v>
      </c>
    </row>
    <row r="9" spans="1:44" ht="18.75" customHeight="1" x14ac:dyDescent="0.25">
      <c r="A9" s="1"/>
      <c r="B9" s="2" t="s">
        <v>5</v>
      </c>
      <c r="C9" s="2" t="s">
        <v>26</v>
      </c>
      <c r="D9" s="2" t="s">
        <v>32</v>
      </c>
      <c r="E9" s="2" t="s">
        <v>133</v>
      </c>
      <c r="F9" s="2" t="s">
        <v>36</v>
      </c>
      <c r="G9" s="2" t="s">
        <v>169</v>
      </c>
      <c r="H9" s="2" t="s">
        <v>120</v>
      </c>
      <c r="I9" s="2" t="s">
        <v>39</v>
      </c>
      <c r="J9" s="2" t="s">
        <v>39</v>
      </c>
      <c r="K9" s="2" t="s">
        <v>43</v>
      </c>
      <c r="L9" s="2" t="s">
        <v>70</v>
      </c>
      <c r="M9" s="2" t="s">
        <v>161</v>
      </c>
      <c r="N9" s="2" t="s">
        <v>48</v>
      </c>
      <c r="O9" s="2" t="s">
        <v>123</v>
      </c>
      <c r="P9" s="2" t="s">
        <v>165</v>
      </c>
      <c r="Q9" s="2" t="s">
        <v>180</v>
      </c>
      <c r="R9" s="2" t="s">
        <v>201</v>
      </c>
      <c r="S9" s="2" t="s">
        <v>84</v>
      </c>
      <c r="T9" s="2" t="s">
        <v>119</v>
      </c>
      <c r="U9" s="2" t="s">
        <v>59</v>
      </c>
      <c r="V9" s="2" t="s">
        <v>181</v>
      </c>
      <c r="W9" s="2" t="s">
        <v>96</v>
      </c>
      <c r="X9" s="2" t="s">
        <v>68</v>
      </c>
      <c r="Y9" s="2" t="s">
        <v>72</v>
      </c>
      <c r="Z9" s="2" t="s">
        <v>77</v>
      </c>
      <c r="AA9" s="2" t="s">
        <v>81</v>
      </c>
      <c r="AB9" s="2" t="s">
        <v>82</v>
      </c>
      <c r="AC9" s="2" t="s">
        <v>81</v>
      </c>
      <c r="AD9" s="2" t="s">
        <v>190</v>
      </c>
      <c r="AE9" s="2" t="s">
        <v>130</v>
      </c>
      <c r="AF9" s="2" t="s">
        <v>91</v>
      </c>
      <c r="AG9" s="2" t="s">
        <v>113</v>
      </c>
      <c r="AH9" s="2" t="s">
        <v>85</v>
      </c>
      <c r="AI9" s="2" t="s">
        <v>204</v>
      </c>
      <c r="AJ9" s="2" t="s">
        <v>175</v>
      </c>
      <c r="AK9" s="2" t="s">
        <v>93</v>
      </c>
      <c r="AL9" s="2" t="s">
        <v>157</v>
      </c>
      <c r="AM9" s="2" t="s">
        <v>197</v>
      </c>
      <c r="AN9" s="2" t="s">
        <v>98</v>
      </c>
      <c r="AO9" s="2" t="s">
        <v>63</v>
      </c>
      <c r="AP9" s="2" t="s">
        <v>35</v>
      </c>
      <c r="AQ9" s="2" t="s">
        <v>106</v>
      </c>
      <c r="AR9" s="2" t="s">
        <v>91</v>
      </c>
    </row>
    <row r="10" spans="1:44" ht="18.75" customHeight="1" x14ac:dyDescent="0.25">
      <c r="A10" s="1"/>
      <c r="B10" s="2" t="s">
        <v>6</v>
      </c>
      <c r="C10" s="2" t="s">
        <v>28</v>
      </c>
      <c r="D10" s="2" t="s">
        <v>33</v>
      </c>
      <c r="E10" s="2" t="s">
        <v>66</v>
      </c>
      <c r="F10" s="2" t="s">
        <v>37</v>
      </c>
      <c r="G10" s="2" t="s">
        <v>170</v>
      </c>
      <c r="H10" s="2" t="s">
        <v>121</v>
      </c>
      <c r="I10" s="2" t="s">
        <v>40</v>
      </c>
      <c r="J10" s="2" t="s">
        <v>138</v>
      </c>
      <c r="K10" s="2" t="s">
        <v>44</v>
      </c>
      <c r="L10" s="2" t="s">
        <v>185</v>
      </c>
      <c r="M10" s="2" t="s">
        <v>162</v>
      </c>
      <c r="N10" s="2" t="s">
        <v>49</v>
      </c>
      <c r="O10" s="2" t="s">
        <v>124</v>
      </c>
      <c r="P10" s="2" t="s">
        <v>166</v>
      </c>
      <c r="Q10" s="2" t="s">
        <v>178</v>
      </c>
      <c r="R10" s="2" t="s">
        <v>202</v>
      </c>
      <c r="S10" s="2" t="s">
        <v>54</v>
      </c>
      <c r="T10" s="2" t="s">
        <v>56</v>
      </c>
      <c r="U10" s="2" t="s">
        <v>60</v>
      </c>
      <c r="V10" s="2" t="s">
        <v>182</v>
      </c>
      <c r="W10" s="2" t="s">
        <v>188</v>
      </c>
      <c r="X10" s="2" t="s">
        <v>69</v>
      </c>
      <c r="Y10" s="2" t="s">
        <v>74</v>
      </c>
      <c r="Z10" s="2" t="s">
        <v>78</v>
      </c>
      <c r="AA10" s="2" t="s">
        <v>28</v>
      </c>
      <c r="AB10" s="2" t="s">
        <v>83</v>
      </c>
      <c r="AC10" s="2" t="s">
        <v>145</v>
      </c>
      <c r="AD10" s="2" t="s">
        <v>191</v>
      </c>
      <c r="AE10" s="2" t="s">
        <v>144</v>
      </c>
      <c r="AF10" s="2" t="s">
        <v>151</v>
      </c>
      <c r="AG10" s="2" t="s">
        <v>193</v>
      </c>
      <c r="AH10" s="2" t="s">
        <v>86</v>
      </c>
      <c r="AI10" s="2" t="s">
        <v>205</v>
      </c>
      <c r="AJ10" s="2" t="s">
        <v>176</v>
      </c>
      <c r="AK10" s="2" t="s">
        <v>94</v>
      </c>
      <c r="AL10" s="2" t="s">
        <v>158</v>
      </c>
      <c r="AM10" s="2" t="s">
        <v>195</v>
      </c>
      <c r="AN10" s="2" t="s">
        <v>99</v>
      </c>
      <c r="AO10" s="2" t="s">
        <v>104</v>
      </c>
      <c r="AP10" s="2" t="s">
        <v>199</v>
      </c>
      <c r="AQ10" s="2" t="s">
        <v>107</v>
      </c>
      <c r="AR10" s="2" t="s">
        <v>109</v>
      </c>
    </row>
    <row r="11" spans="1:44" ht="18.75" customHeight="1" x14ac:dyDescent="0.2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30" customHeight="1" x14ac:dyDescent="0.25">
      <c r="A12" s="1"/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8.75" customHeight="1" x14ac:dyDescent="0.25">
      <c r="A13" s="1"/>
      <c r="B13" s="2" t="s">
        <v>9</v>
      </c>
      <c r="C13" s="2" t="s">
        <v>29</v>
      </c>
      <c r="D13" s="2" t="s">
        <v>34</v>
      </c>
      <c r="E13" s="2" t="s">
        <v>172</v>
      </c>
      <c r="F13" s="2" t="s">
        <v>29</v>
      </c>
      <c r="G13" s="2" t="s">
        <v>171</v>
      </c>
      <c r="H13" s="2" t="s">
        <v>122</v>
      </c>
      <c r="I13" s="2" t="s">
        <v>41</v>
      </c>
      <c r="J13" s="2" t="s">
        <v>45</v>
      </c>
      <c r="K13" s="2" t="s">
        <v>45</v>
      </c>
      <c r="L13" s="2" t="s">
        <v>186</v>
      </c>
      <c r="M13" s="2" t="s">
        <v>163</v>
      </c>
      <c r="N13" s="2" t="s">
        <v>45</v>
      </c>
      <c r="O13" s="2" t="s">
        <v>41</v>
      </c>
      <c r="P13" s="2" t="s">
        <v>167</v>
      </c>
      <c r="Q13" s="2" t="s">
        <v>177</v>
      </c>
      <c r="R13" s="2" t="s">
        <v>183</v>
      </c>
      <c r="S13" s="2" t="s">
        <v>45</v>
      </c>
      <c r="T13" s="2" t="s">
        <v>57</v>
      </c>
      <c r="U13" s="2" t="s">
        <v>61</v>
      </c>
      <c r="V13" s="2" t="s">
        <v>183</v>
      </c>
      <c r="W13" s="2" t="s">
        <v>189</v>
      </c>
      <c r="X13" s="2" t="s">
        <v>29</v>
      </c>
      <c r="Y13" s="2" t="s">
        <v>75</v>
      </c>
      <c r="Z13" s="2" t="s">
        <v>79</v>
      </c>
      <c r="AA13" s="2" t="s">
        <v>45</v>
      </c>
      <c r="AB13" s="2" t="s">
        <v>29</v>
      </c>
      <c r="AC13" s="2" t="s">
        <v>137</v>
      </c>
      <c r="AD13" s="2" t="s">
        <v>192</v>
      </c>
      <c r="AE13" s="2" t="s">
        <v>131</v>
      </c>
      <c r="AF13" s="2" t="s">
        <v>152</v>
      </c>
      <c r="AG13" s="2" t="s">
        <v>183</v>
      </c>
      <c r="AH13" s="2" t="s">
        <v>87</v>
      </c>
      <c r="AI13" s="2" t="s">
        <v>206</v>
      </c>
      <c r="AJ13" s="2" t="s">
        <v>177</v>
      </c>
      <c r="AK13" s="2" t="s">
        <v>95</v>
      </c>
      <c r="AL13" s="2" t="s">
        <v>159</v>
      </c>
      <c r="AM13" s="2" t="s">
        <v>198</v>
      </c>
      <c r="AN13" s="2" t="s">
        <v>100</v>
      </c>
      <c r="AO13" s="2" t="s">
        <v>160</v>
      </c>
      <c r="AP13" s="2" t="s">
        <v>200</v>
      </c>
      <c r="AQ13" s="2" t="s">
        <v>100</v>
      </c>
      <c r="AR13" s="2" t="s">
        <v>45</v>
      </c>
    </row>
    <row r="14" spans="1:44" ht="18.75" customHeight="1" x14ac:dyDescent="0.25">
      <c r="A14" s="1"/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8.75" customHeight="1" x14ac:dyDescent="0.25">
      <c r="A15" s="1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8.75" customHeight="1" x14ac:dyDescent="0.25">
      <c r="A16" s="1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30" customHeight="1" x14ac:dyDescent="0.25">
      <c r="A17" s="1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30" customHeight="1" x14ac:dyDescent="0.25">
      <c r="A18" s="1"/>
      <c r="B18" s="2" t="s">
        <v>14</v>
      </c>
      <c r="C18" s="2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30" customHeight="1" x14ac:dyDescent="0.25">
      <c r="A19" s="1"/>
      <c r="B19" s="2" t="s">
        <v>15</v>
      </c>
      <c r="C19" s="9">
        <v>414133</v>
      </c>
      <c r="D19" s="9">
        <v>428045</v>
      </c>
      <c r="E19" s="9">
        <v>617000</v>
      </c>
      <c r="F19" s="9">
        <v>451392</v>
      </c>
      <c r="G19" s="9">
        <v>907000</v>
      </c>
      <c r="H19" s="11">
        <v>0</v>
      </c>
      <c r="I19" s="9">
        <v>0</v>
      </c>
      <c r="J19" s="14">
        <v>0</v>
      </c>
      <c r="K19" s="9">
        <v>600000</v>
      </c>
      <c r="L19" s="9">
        <v>720000</v>
      </c>
      <c r="M19" s="9">
        <v>2480000</v>
      </c>
      <c r="N19" s="9">
        <v>457407</v>
      </c>
      <c r="O19" s="9">
        <v>540765</v>
      </c>
      <c r="P19" s="9">
        <v>1255000</v>
      </c>
      <c r="Q19" s="9">
        <v>647000</v>
      </c>
      <c r="R19" s="9">
        <v>494132</v>
      </c>
      <c r="S19" s="9">
        <v>444133</v>
      </c>
      <c r="T19" s="9">
        <v>459293</v>
      </c>
      <c r="U19" s="9">
        <v>845875</v>
      </c>
      <c r="V19" s="9">
        <v>539132</v>
      </c>
      <c r="W19" s="9">
        <v>555556</v>
      </c>
      <c r="X19" s="9">
        <v>567633</v>
      </c>
      <c r="Y19" s="9">
        <v>2565524</v>
      </c>
      <c r="Z19" s="9">
        <v>0</v>
      </c>
      <c r="AA19" s="9">
        <v>590639</v>
      </c>
      <c r="AB19" s="9">
        <v>386707</v>
      </c>
      <c r="AC19" s="9">
        <v>1029000</v>
      </c>
      <c r="AD19" s="9">
        <v>397512</v>
      </c>
      <c r="AE19" s="9">
        <v>1430500</v>
      </c>
      <c r="AF19" s="9">
        <v>1007980</v>
      </c>
      <c r="AG19" s="9">
        <v>461000</v>
      </c>
      <c r="AH19" s="9">
        <v>2295</v>
      </c>
      <c r="AI19" s="9">
        <v>483871</v>
      </c>
      <c r="AJ19" s="9">
        <v>647000</v>
      </c>
      <c r="AK19" s="9">
        <v>952029</v>
      </c>
      <c r="AL19" s="9">
        <v>1063000</v>
      </c>
      <c r="AM19" s="9">
        <v>666667</v>
      </c>
      <c r="AN19" s="9">
        <v>400234</v>
      </c>
      <c r="AO19" s="9">
        <v>763300</v>
      </c>
      <c r="AP19" s="9">
        <v>1091000</v>
      </c>
      <c r="AQ19" s="9">
        <v>529255</v>
      </c>
      <c r="AR19" s="9">
        <v>561200</v>
      </c>
    </row>
    <row r="20" spans="1:44" ht="30" customHeight="1" x14ac:dyDescent="0.25">
      <c r="A20" s="1"/>
      <c r="B20" s="2" t="s">
        <v>16</v>
      </c>
      <c r="C20" s="9">
        <v>382144</v>
      </c>
      <c r="D20" s="9">
        <v>346546</v>
      </c>
      <c r="E20" s="9">
        <v>500572</v>
      </c>
      <c r="F20" s="9">
        <v>340245</v>
      </c>
      <c r="G20" s="9">
        <v>736516</v>
      </c>
      <c r="H20" s="9">
        <v>0</v>
      </c>
      <c r="I20" s="9">
        <v>0</v>
      </c>
      <c r="J20" s="11">
        <v>0</v>
      </c>
      <c r="K20" s="9">
        <v>353113</v>
      </c>
      <c r="L20" s="9">
        <v>582912</v>
      </c>
      <c r="M20" s="9">
        <v>1987890</v>
      </c>
      <c r="N20" s="9">
        <v>213756</v>
      </c>
      <c r="O20" s="9">
        <v>499911</v>
      </c>
      <c r="P20" s="9">
        <v>1146341</v>
      </c>
      <c r="Q20" s="9">
        <v>503657</v>
      </c>
      <c r="R20" s="9">
        <v>400000</v>
      </c>
      <c r="S20" s="9">
        <v>332986</v>
      </c>
      <c r="T20" s="9">
        <v>247278</v>
      </c>
      <c r="U20" s="9">
        <v>670290</v>
      </c>
      <c r="V20" s="9">
        <v>415000</v>
      </c>
      <c r="W20" s="9">
        <v>513667</v>
      </c>
      <c r="X20" s="9">
        <v>332268</v>
      </c>
      <c r="Y20" s="9">
        <v>2079304</v>
      </c>
      <c r="Z20" s="9">
        <v>0</v>
      </c>
      <c r="AA20" s="9">
        <v>351846</v>
      </c>
      <c r="AB20" s="9">
        <v>328738</v>
      </c>
      <c r="AC20" s="9">
        <v>808741</v>
      </c>
      <c r="AD20" s="9">
        <v>297000</v>
      </c>
      <c r="AE20" s="9">
        <v>1140019</v>
      </c>
      <c r="AF20" s="9">
        <v>711108</v>
      </c>
      <c r="AG20" s="9">
        <v>397830</v>
      </c>
      <c r="AH20" s="9">
        <v>2295</v>
      </c>
      <c r="AI20" s="9">
        <v>450000</v>
      </c>
      <c r="AJ20" s="9">
        <v>500572</v>
      </c>
      <c r="AK20" s="9">
        <v>753628</v>
      </c>
      <c r="AL20" s="9">
        <v>851058</v>
      </c>
      <c r="AM20" s="9">
        <v>544200</v>
      </c>
      <c r="AN20" s="9">
        <v>300779</v>
      </c>
      <c r="AO20" s="9">
        <v>390679</v>
      </c>
      <c r="AP20" s="9">
        <v>850401</v>
      </c>
      <c r="AQ20" s="9">
        <v>401584</v>
      </c>
      <c r="AR20" s="9">
        <v>363509</v>
      </c>
    </row>
    <row r="21" spans="1:44" ht="18.75" customHeight="1" x14ac:dyDescent="0.25">
      <c r="A21" s="1"/>
      <c r="B21" s="2" t="s">
        <v>17</v>
      </c>
      <c r="C21" s="10">
        <v>40238</v>
      </c>
      <c r="D21" s="10">
        <v>41699</v>
      </c>
      <c r="E21" s="10">
        <v>43040</v>
      </c>
      <c r="F21" s="10">
        <v>40238</v>
      </c>
      <c r="G21" s="10">
        <v>43221</v>
      </c>
      <c r="H21" s="10">
        <v>42887</v>
      </c>
      <c r="I21" s="10">
        <v>41296</v>
      </c>
      <c r="J21" s="10">
        <v>42979</v>
      </c>
      <c r="K21" s="10">
        <v>41214</v>
      </c>
      <c r="L21" s="10">
        <v>43313</v>
      </c>
      <c r="M21" s="10">
        <v>43221</v>
      </c>
      <c r="N21" s="10">
        <v>41793</v>
      </c>
      <c r="O21" s="10">
        <v>42887</v>
      </c>
      <c r="P21" s="10">
        <v>43221</v>
      </c>
      <c r="Q21" s="10">
        <v>43252</v>
      </c>
      <c r="R21" s="10">
        <v>43344</v>
      </c>
      <c r="S21" s="10">
        <v>40238</v>
      </c>
      <c r="T21" s="10">
        <v>42583</v>
      </c>
      <c r="U21" s="10">
        <v>41699</v>
      </c>
      <c r="V21" s="10">
        <v>43313</v>
      </c>
      <c r="W21" s="10">
        <v>43313</v>
      </c>
      <c r="X21" s="10">
        <v>40238</v>
      </c>
      <c r="Y21" s="10">
        <v>42736</v>
      </c>
      <c r="Z21" s="10">
        <v>40238</v>
      </c>
      <c r="AA21" s="10">
        <v>40238</v>
      </c>
      <c r="AB21" s="10">
        <v>40238</v>
      </c>
      <c r="AC21" s="10">
        <v>43040</v>
      </c>
      <c r="AD21" s="10">
        <v>43313</v>
      </c>
      <c r="AE21" s="12">
        <v>42979</v>
      </c>
      <c r="AF21" s="12">
        <v>43101</v>
      </c>
      <c r="AG21" s="12">
        <v>43313</v>
      </c>
      <c r="AH21" s="10">
        <v>172047</v>
      </c>
      <c r="AI21" s="10">
        <v>43344</v>
      </c>
      <c r="AJ21" s="10">
        <v>43221</v>
      </c>
      <c r="AK21" s="10">
        <v>41396</v>
      </c>
      <c r="AL21" s="10">
        <v>43160</v>
      </c>
      <c r="AM21" s="10">
        <v>43313</v>
      </c>
      <c r="AN21" s="10">
        <v>42522</v>
      </c>
      <c r="AO21" s="10">
        <v>42370</v>
      </c>
      <c r="AP21" s="10">
        <v>43313</v>
      </c>
      <c r="AQ21" s="10">
        <v>40238</v>
      </c>
      <c r="AR21" s="10">
        <v>40239</v>
      </c>
    </row>
    <row r="22" spans="1:44" ht="18.75" customHeight="1" x14ac:dyDescent="0.25">
      <c r="A22" s="1"/>
      <c r="B22" s="2" t="s">
        <v>18</v>
      </c>
      <c r="C22" s="2" t="s">
        <v>46</v>
      </c>
      <c r="D22" s="2" t="s">
        <v>46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/>
      <c r="M22" s="2" t="s">
        <v>46</v>
      </c>
      <c r="N22" s="2" t="s">
        <v>46</v>
      </c>
      <c r="O22" s="2" t="s">
        <v>46</v>
      </c>
      <c r="P22" s="2" t="s">
        <v>46</v>
      </c>
      <c r="Q22" s="2" t="s">
        <v>46</v>
      </c>
      <c r="R22" s="10">
        <v>43464</v>
      </c>
      <c r="S22" s="2" t="s">
        <v>46</v>
      </c>
      <c r="T22" s="2" t="s">
        <v>46</v>
      </c>
      <c r="U22" s="2" t="s">
        <v>46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  <c r="AA22" s="2" t="s">
        <v>46</v>
      </c>
      <c r="AB22" s="2" t="s">
        <v>46</v>
      </c>
      <c r="AC22" s="2" t="s">
        <v>46</v>
      </c>
      <c r="AD22" s="2"/>
      <c r="AE22" s="2" t="s">
        <v>46</v>
      </c>
      <c r="AF22" s="2" t="s">
        <v>46</v>
      </c>
      <c r="AG22" s="2" t="s">
        <v>46</v>
      </c>
      <c r="AH22" s="2" t="s">
        <v>46</v>
      </c>
      <c r="AI22" s="10">
        <v>43464</v>
      </c>
      <c r="AJ22" s="2" t="s">
        <v>46</v>
      </c>
      <c r="AK22" s="2" t="s">
        <v>46</v>
      </c>
      <c r="AL22" s="2" t="s">
        <v>46</v>
      </c>
      <c r="AM22" s="2" t="s">
        <v>46</v>
      </c>
      <c r="AN22" s="2" t="s">
        <v>46</v>
      </c>
      <c r="AO22" s="2" t="s">
        <v>46</v>
      </c>
      <c r="AP22" s="2"/>
      <c r="AQ22" s="2" t="s">
        <v>46</v>
      </c>
      <c r="AR22" s="2" t="s">
        <v>46</v>
      </c>
    </row>
    <row r="23" spans="1:44" ht="18.75" customHeight="1" x14ac:dyDescent="0.25">
      <c r="A23" s="1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18.75" customHeight="1" x14ac:dyDescent="0.25">
      <c r="A24" s="1"/>
      <c r="B24" s="2" t="s">
        <v>20</v>
      </c>
      <c r="C24" s="2" t="s">
        <v>30</v>
      </c>
      <c r="D24" s="16" t="s">
        <v>30</v>
      </c>
      <c r="E24" s="16" t="s">
        <v>30</v>
      </c>
      <c r="F24" s="16" t="s">
        <v>30</v>
      </c>
      <c r="G24" s="16" t="s">
        <v>30</v>
      </c>
      <c r="H24" s="16" t="s">
        <v>30</v>
      </c>
      <c r="I24" s="16" t="s">
        <v>30</v>
      </c>
      <c r="J24" s="16" t="s">
        <v>30</v>
      </c>
      <c r="K24" s="16" t="s">
        <v>30</v>
      </c>
      <c r="L24" s="16"/>
      <c r="M24" s="16" t="s">
        <v>30</v>
      </c>
      <c r="N24" s="16" t="s">
        <v>30</v>
      </c>
      <c r="O24" s="16" t="s">
        <v>30</v>
      </c>
      <c r="P24" s="16" t="s">
        <v>30</v>
      </c>
      <c r="Q24" s="16" t="s">
        <v>30</v>
      </c>
      <c r="R24" s="16"/>
      <c r="S24" s="16" t="s">
        <v>30</v>
      </c>
      <c r="T24" s="16" t="s">
        <v>30</v>
      </c>
      <c r="U24" s="16" t="s">
        <v>30</v>
      </c>
      <c r="V24" s="16" t="s">
        <v>30</v>
      </c>
      <c r="W24" s="16" t="s">
        <v>30</v>
      </c>
      <c r="X24" s="16" t="s">
        <v>30</v>
      </c>
      <c r="Y24" s="16" t="s">
        <v>30</v>
      </c>
      <c r="Z24" s="16" t="s">
        <v>30</v>
      </c>
      <c r="AA24" s="16" t="s">
        <v>30</v>
      </c>
      <c r="AB24" s="16" t="s">
        <v>30</v>
      </c>
      <c r="AC24" s="16" t="s">
        <v>30</v>
      </c>
      <c r="AD24" s="16"/>
      <c r="AE24" s="16" t="s">
        <v>30</v>
      </c>
      <c r="AF24" s="16" t="s">
        <v>30</v>
      </c>
      <c r="AG24" s="16" t="s">
        <v>30</v>
      </c>
      <c r="AH24" s="16" t="s">
        <v>30</v>
      </c>
      <c r="AI24" s="16"/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2" t="s">
        <v>30</v>
      </c>
      <c r="AP24" s="2"/>
      <c r="AQ24" s="2" t="s">
        <v>30</v>
      </c>
      <c r="AR24" s="2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2018 ENE</vt:lpstr>
      <vt:lpstr>2018 FEB.</vt:lpstr>
      <vt:lpstr>2018 MAR.</vt:lpstr>
      <vt:lpstr>2018 ABR.</vt:lpstr>
      <vt:lpstr>2018 MAY.</vt:lpstr>
      <vt:lpstr>2018 JUN.</vt:lpstr>
      <vt:lpstr>2018 JUL.</vt:lpstr>
      <vt:lpstr>2018 AGO</vt:lpstr>
      <vt:lpstr>2018 SEPT.</vt:lpstr>
      <vt:lpstr>2018 OCT.</vt:lpstr>
      <vt:lpstr>2018 NOV.</vt:lpstr>
      <vt:lpstr>2018 DIC.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Godoy</dc:creator>
  <cp:lastModifiedBy>Leticia Toledo Garcia</cp:lastModifiedBy>
  <dcterms:created xsi:type="dcterms:W3CDTF">2018-12-05T14:29:19Z</dcterms:created>
  <dcterms:modified xsi:type="dcterms:W3CDTF">2019-02-19T19:42:41Z</dcterms:modified>
</cp:coreProperties>
</file>